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C4C9DCD7-F160-4CB7-A5AA-D075970075A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32" i="1" l="1"/>
  <c r="F412" i="1"/>
  <c r="F213" i="1"/>
  <c r="F159" i="1"/>
  <c r="F365" i="1"/>
  <c r="F477" i="1"/>
  <c r="F250" i="1"/>
  <c r="F236" i="1" l="1"/>
  <c r="F421" i="1"/>
  <c r="F97" i="1"/>
  <c r="F473" i="1"/>
  <c r="F480" i="1"/>
  <c r="F73" i="1"/>
  <c r="F372" i="1"/>
  <c r="F139" i="1"/>
  <c r="F233" i="1"/>
  <c r="F285" i="1"/>
  <c r="F103" i="1" l="1"/>
  <c r="F118" i="1"/>
  <c r="F487" i="1"/>
  <c r="F123" i="1"/>
  <c r="F135" i="1"/>
  <c r="F416" i="1"/>
  <c r="F99" i="1"/>
  <c r="F461" i="1"/>
  <c r="F392" i="1"/>
  <c r="F316" i="1"/>
  <c r="F95" i="1"/>
  <c r="F74" i="1"/>
  <c r="F400" i="1"/>
  <c r="F156" i="1"/>
  <c r="F264" i="1"/>
  <c r="F243" i="1"/>
  <c r="F364" i="1"/>
  <c r="F168" i="1"/>
  <c r="F212" i="1"/>
  <c r="F21" i="1"/>
  <c r="F323" i="1"/>
  <c r="F437" i="1"/>
  <c r="F368" i="1"/>
  <c r="F178" i="1"/>
  <c r="F391" i="1"/>
  <c r="F439" i="1"/>
  <c r="F454" i="1"/>
  <c r="F375" i="1"/>
  <c r="F111" i="1"/>
  <c r="F125" i="1"/>
  <c r="F53" i="1"/>
  <c r="F355" i="1"/>
  <c r="F429" i="1"/>
  <c r="F403" i="1"/>
  <c r="F27" i="1"/>
  <c r="F189" i="1"/>
  <c r="F280" i="1"/>
  <c r="F170" i="1"/>
  <c r="F141" i="1"/>
  <c r="F12" i="1"/>
  <c r="F265" i="1"/>
  <c r="F216" i="1"/>
  <c r="F172" i="1"/>
  <c r="F418" i="1"/>
  <c r="F423" i="1"/>
  <c r="F163" i="1"/>
  <c r="F389" i="1"/>
  <c r="F356" i="1"/>
  <c r="F478" i="1"/>
  <c r="F146" i="1"/>
  <c r="F336" i="1"/>
  <c r="F341" i="1"/>
  <c r="F7" i="1"/>
  <c r="F78" i="1"/>
  <c r="F440" i="1"/>
  <c r="F261" i="1"/>
  <c r="F88" i="1"/>
  <c r="F30" i="1"/>
  <c r="F329" i="1"/>
  <c r="F203" i="1"/>
  <c r="F390" i="1"/>
  <c r="F444" i="1"/>
  <c r="F10" i="1"/>
  <c r="F91" i="1"/>
  <c r="F266" i="1"/>
  <c r="F420" i="1"/>
  <c r="F36" i="1"/>
  <c r="F15" i="1"/>
  <c r="F28" i="1"/>
  <c r="F147" i="1"/>
  <c r="F348" i="1"/>
  <c r="F155" i="1"/>
  <c r="F352" i="1"/>
  <c r="F25" i="1"/>
  <c r="F366" i="1"/>
  <c r="F453" i="1"/>
  <c r="F93" i="1"/>
  <c r="F251" i="1"/>
  <c r="F269" i="1"/>
  <c r="F107" i="1"/>
  <c r="F335" i="1"/>
  <c r="F113" i="1"/>
  <c r="F490" i="1"/>
  <c r="F395" i="1"/>
  <c r="F488" i="1"/>
  <c r="F245" i="1"/>
  <c r="F260" i="1"/>
  <c r="F380" i="1"/>
  <c r="F31" i="1"/>
  <c r="F449" i="1"/>
  <c r="F456" i="1"/>
  <c r="F239" i="1"/>
  <c r="F308" i="1"/>
  <c r="F237" i="1"/>
  <c r="F384" i="1"/>
  <c r="F432" i="1"/>
  <c r="F422" i="1"/>
  <c r="F32" i="1"/>
  <c r="F231" i="1"/>
  <c r="F90" i="1"/>
  <c r="F353" i="1"/>
  <c r="F198" i="1"/>
  <c r="F59" i="1"/>
  <c r="F140" i="1"/>
  <c r="F360" i="1"/>
  <c r="F307" i="1"/>
  <c r="F405" i="1"/>
  <c r="F346" i="1"/>
  <c r="F116" i="1"/>
  <c r="F381" i="1"/>
  <c r="F281" i="1"/>
  <c r="F173" i="1"/>
  <c r="F304" i="1"/>
  <c r="F188" i="1"/>
  <c r="F337" i="1"/>
  <c r="F4" i="1"/>
  <c r="F191" i="1"/>
  <c r="F297" i="1"/>
  <c r="F327" i="1"/>
  <c r="F424" i="1"/>
  <c r="F194" i="1"/>
  <c r="F436" i="1"/>
  <c r="F144" i="1"/>
  <c r="F314" i="1"/>
  <c r="F369" i="1"/>
  <c r="F446" i="1"/>
  <c r="F330" i="1"/>
  <c r="F181" i="1"/>
  <c r="F415" i="1"/>
  <c r="F258" i="1"/>
  <c r="F60" i="1"/>
  <c r="F174" i="1"/>
  <c r="F186" i="1"/>
  <c r="F104" i="1"/>
  <c r="F89" i="1"/>
  <c r="F309" i="1"/>
  <c r="F476" i="1"/>
  <c r="F94" i="1"/>
  <c r="F425" i="1"/>
  <c r="F338" i="1"/>
  <c r="F295" i="1"/>
  <c r="F119" i="1"/>
  <c r="F466" i="1"/>
  <c r="F450" i="1"/>
  <c r="F145" i="1"/>
  <c r="F299" i="1"/>
  <c r="F71" i="1"/>
  <c r="F136" i="1"/>
  <c r="F472" i="1"/>
  <c r="F190" i="1"/>
  <c r="F151" i="1"/>
  <c r="F165" i="1"/>
  <c r="F82" i="1"/>
  <c r="F2" i="1"/>
  <c r="F274" i="1"/>
  <c r="F133" i="1"/>
  <c r="F408" i="1"/>
  <c r="F38" i="1"/>
  <c r="F344" i="1"/>
  <c r="F217" i="1"/>
  <c r="F18" i="1"/>
  <c r="F222" i="1"/>
  <c r="F485" i="1"/>
  <c r="F254" i="1"/>
  <c r="F19" i="1"/>
  <c r="F404" i="1"/>
  <c r="F131" i="1"/>
  <c r="F204" i="1"/>
  <c r="F195" i="1"/>
  <c r="F48" i="1"/>
  <c r="F121" i="1"/>
  <c r="F377" i="1"/>
  <c r="F62" i="1"/>
  <c r="F441" i="1"/>
  <c r="F462" i="1"/>
  <c r="F35" i="1"/>
  <c r="F357" i="1"/>
  <c r="F201" i="1"/>
  <c r="F428" i="1"/>
  <c r="F192" i="1"/>
  <c r="F171" i="1"/>
  <c r="F130" i="1"/>
  <c r="F54" i="1"/>
  <c r="F148" i="1"/>
  <c r="F350" i="1"/>
  <c r="F154" i="1"/>
  <c r="F102" i="1"/>
  <c r="F41" i="1"/>
  <c r="F200" i="1"/>
  <c r="F84" i="1"/>
  <c r="F388" i="1"/>
  <c r="F272" i="1"/>
  <c r="F271" i="1"/>
  <c r="F226" i="1"/>
  <c r="F411" i="1"/>
  <c r="F257" i="1"/>
  <c r="F315" i="1"/>
  <c r="F40" i="1"/>
  <c r="F435" i="1"/>
  <c r="F180" i="1"/>
  <c r="F225" i="1"/>
  <c r="F138" i="1"/>
  <c r="F52" i="1"/>
  <c r="F426" i="1"/>
  <c r="F112" i="1"/>
  <c r="F305" i="1"/>
  <c r="F298" i="1"/>
  <c r="F249" i="1"/>
  <c r="F313" i="1"/>
  <c r="F448" i="1"/>
  <c r="F63" i="1"/>
  <c r="F451" i="1"/>
  <c r="F398" i="1"/>
  <c r="F289" i="1"/>
  <c r="F137" i="1"/>
  <c r="F105" i="1"/>
  <c r="F215" i="1"/>
  <c r="F253" i="1"/>
  <c r="F491" i="1"/>
  <c r="F42" i="1"/>
  <c r="F460" i="1"/>
  <c r="F340" i="1"/>
  <c r="F185" i="1"/>
  <c r="F276" i="1"/>
  <c r="F124" i="1"/>
  <c r="F120" i="1"/>
  <c r="F458" i="1"/>
  <c r="F196" i="1"/>
  <c r="F197" i="1"/>
  <c r="F164" i="1"/>
  <c r="F482" i="1"/>
  <c r="F122" i="1"/>
  <c r="F152" i="1"/>
  <c r="F286" i="1"/>
  <c r="F227" i="1"/>
  <c r="F56" i="1"/>
  <c r="F328" i="1"/>
  <c r="F471" i="1"/>
  <c r="F162" i="1"/>
  <c r="F363" i="1"/>
  <c r="F17" i="1"/>
  <c r="F98" i="1"/>
  <c r="F442" i="1"/>
  <c r="F161" i="1"/>
  <c r="F9" i="1"/>
  <c r="F13" i="1"/>
  <c r="F362" i="1"/>
  <c r="F44" i="1"/>
  <c r="F184" i="1"/>
  <c r="F373" i="1"/>
  <c r="F438" i="1"/>
  <c r="F214" i="1"/>
  <c r="F406" i="1"/>
  <c r="F326" i="1"/>
  <c r="F284" i="1"/>
  <c r="F34" i="1"/>
  <c r="F447" i="1"/>
  <c r="F85" i="1"/>
  <c r="F493" i="1"/>
  <c r="F413" i="1"/>
  <c r="F75" i="1"/>
  <c r="F244" i="1"/>
  <c r="F58" i="1"/>
  <c r="F8" i="1"/>
  <c r="F246" i="1"/>
  <c r="F142" i="1"/>
  <c r="F484" i="1"/>
  <c r="F70" i="1"/>
  <c r="F206" i="1"/>
  <c r="F479" i="1"/>
  <c r="F69" i="1"/>
  <c r="F312" i="1"/>
  <c r="F354" i="1"/>
  <c r="F457" i="1"/>
  <c r="F302" i="1"/>
  <c r="F96" i="1"/>
  <c r="F443" i="1"/>
  <c r="F376" i="1"/>
  <c r="F183" i="1"/>
  <c r="F221" i="1"/>
  <c r="F16" i="1"/>
  <c r="F43" i="1"/>
  <c r="F169" i="1"/>
  <c r="F166" i="1"/>
  <c r="F208" i="1"/>
  <c r="F459" i="1"/>
  <c r="F3" i="1"/>
  <c r="F347" i="1"/>
  <c r="F20" i="1"/>
  <c r="F235" i="1"/>
  <c r="F262" i="1"/>
  <c r="F463" i="1"/>
  <c r="F383" i="1"/>
  <c r="F207" i="1"/>
  <c r="F263" i="1"/>
  <c r="F229" i="1"/>
  <c r="F268" i="1"/>
  <c r="F224" i="1"/>
  <c r="F367" i="1"/>
  <c r="F409" i="1"/>
  <c r="F402" i="1"/>
  <c r="F273" i="1"/>
  <c r="F427" i="1"/>
  <c r="F417" i="1"/>
  <c r="F22" i="1"/>
  <c r="F67" i="1"/>
  <c r="F223" i="1"/>
  <c r="F470" i="1"/>
  <c r="F176" i="1"/>
  <c r="F39" i="1"/>
  <c r="F134" i="1"/>
  <c r="F150" i="1"/>
  <c r="F175" i="1"/>
  <c r="F275" i="1"/>
  <c r="F23" i="1"/>
  <c r="F469" i="1"/>
  <c r="F259" i="1"/>
  <c r="F294" i="1"/>
  <c r="F317" i="1"/>
  <c r="F110" i="1"/>
  <c r="F382" i="1"/>
  <c r="F50" i="1"/>
  <c r="F6" i="1"/>
  <c r="F279" i="1"/>
  <c r="F230" i="1"/>
  <c r="F278" i="1"/>
  <c r="F267" i="1"/>
  <c r="F370" i="1"/>
  <c r="F149" i="1"/>
  <c r="F209" i="1"/>
  <c r="F359" i="1"/>
  <c r="F68" i="1"/>
  <c r="F234" i="1"/>
  <c r="F187" i="1"/>
  <c r="F193" i="1"/>
  <c r="F81" i="1"/>
  <c r="F80" i="1"/>
  <c r="F331" i="1"/>
  <c r="F72" i="1"/>
  <c r="F492" i="1"/>
  <c r="F211" i="1"/>
  <c r="F465" i="1"/>
  <c r="F61" i="1"/>
  <c r="F76" i="1"/>
  <c r="F238" i="1"/>
  <c r="F37" i="1"/>
  <c r="F108" i="1"/>
  <c r="F47" i="1"/>
  <c r="F296" i="1"/>
  <c r="F256" i="1"/>
  <c r="F132" i="1"/>
  <c r="F393" i="1"/>
  <c r="F489" i="1"/>
  <c r="F45" i="1"/>
  <c r="F311" i="1"/>
  <c r="F65" i="1"/>
  <c r="F33" i="1"/>
  <c r="F83" i="1"/>
  <c r="F46" i="1"/>
  <c r="F349" i="1"/>
  <c r="F379" i="1"/>
  <c r="F401" i="1"/>
  <c r="F468" i="1"/>
  <c r="F386" i="1"/>
  <c r="F160" i="1"/>
  <c r="F467" i="1"/>
  <c r="F300" i="1"/>
  <c r="F247" i="1"/>
  <c r="F334" i="1"/>
  <c r="F394" i="1"/>
  <c r="F242" i="1"/>
  <c r="F474" i="1"/>
  <c r="F24" i="1"/>
  <c r="F339" i="1"/>
  <c r="F210" i="1"/>
  <c r="F109" i="1"/>
  <c r="F57" i="1"/>
  <c r="F431" i="1"/>
  <c r="F199" i="1"/>
  <c r="F143" i="1"/>
  <c r="F248" i="1"/>
  <c r="F277" i="1"/>
  <c r="F128" i="1"/>
  <c r="F49" i="1"/>
  <c r="F157" i="1"/>
  <c r="F77" i="1"/>
  <c r="F343" i="1"/>
  <c r="F287" i="1"/>
  <c r="F321" i="1"/>
  <c r="F290" i="1"/>
  <c r="F79" i="1"/>
  <c r="F14" i="1"/>
  <c r="F106" i="1"/>
  <c r="F202" i="1"/>
  <c r="F26" i="1"/>
  <c r="F320" i="1"/>
  <c r="F228" i="1"/>
  <c r="F371" i="1"/>
  <c r="F374" i="1"/>
  <c r="F410" i="1"/>
  <c r="F430" i="1"/>
  <c r="F324" i="1"/>
  <c r="F167" i="1"/>
  <c r="F325" i="1"/>
  <c r="F129" i="1"/>
  <c r="F387" i="1"/>
  <c r="F5" i="1"/>
  <c r="F220" i="1"/>
  <c r="F158" i="1"/>
  <c r="F358" i="1"/>
  <c r="F455" i="1"/>
  <c r="F153" i="1"/>
  <c r="F486" i="1"/>
  <c r="F310" i="1"/>
  <c r="F322" i="1"/>
  <c r="F483" i="1"/>
  <c r="F292" i="1"/>
  <c r="F11" i="1"/>
  <c r="F464" i="1"/>
  <c r="F351" i="1"/>
  <c r="F333" i="1"/>
  <c r="F288" i="1"/>
  <c r="F291" i="1"/>
  <c r="F218" i="1"/>
  <c r="F64" i="1"/>
  <c r="F51" i="1"/>
  <c r="F407" i="1"/>
  <c r="F115" i="1"/>
  <c r="F283" i="1"/>
  <c r="F126" i="1"/>
  <c r="F66" i="1"/>
  <c r="F345" i="1"/>
  <c r="F433" i="1"/>
  <c r="F205" i="1"/>
  <c r="F100" i="1"/>
  <c r="F475" i="1"/>
  <c r="F240" i="1"/>
  <c r="F434" i="1"/>
  <c r="F182" i="1"/>
  <c r="F241" i="1"/>
  <c r="F319" i="1"/>
  <c r="F397" i="1"/>
  <c r="F303" i="1"/>
  <c r="F177" i="1"/>
  <c r="F452" i="1"/>
  <c r="F378" i="1"/>
  <c r="F101" i="1"/>
  <c r="F361" i="1"/>
  <c r="F481" i="1"/>
  <c r="F92" i="1"/>
  <c r="F114" i="1"/>
  <c r="F282" i="1"/>
  <c r="F414" i="1"/>
  <c r="F301" i="1"/>
  <c r="F29" i="1"/>
  <c r="F494" i="1"/>
  <c r="F86" i="1"/>
  <c r="F87" i="1"/>
  <c r="F219" i="1"/>
  <c r="F117" i="1"/>
  <c r="F127" i="1"/>
  <c r="F232" i="1"/>
  <c r="F396" i="1"/>
  <c r="F445" i="1"/>
  <c r="F255" i="1"/>
  <c r="F385" i="1"/>
  <c r="F179" i="1"/>
  <c r="F342" i="1"/>
  <c r="F399" i="1"/>
  <c r="F55" i="1"/>
  <c r="F419" i="1"/>
  <c r="F306" i="1"/>
  <c r="F318" i="1"/>
  <c r="F270" i="1"/>
  <c r="F293" i="1"/>
  <c r="F252" i="1"/>
</calcChain>
</file>

<file path=xl/sharedStrings.xml><?xml version="1.0" encoding="utf-8"?>
<sst xmlns="http://schemas.openxmlformats.org/spreadsheetml/2006/main" count="499" uniqueCount="499">
  <si>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</si>
  <si>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</si>
  <si>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</si>
  <si>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</si>
  <si>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</si>
  <si>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</si>
  <si>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</si>
  <si>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</si>
  <si>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</si>
  <si>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</si>
  <si>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</si>
  <si>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</si>
  <si>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</si>
  <si>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</si>
  <si>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</si>
  <si>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</si>
  <si>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</si>
  <si>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</si>
  <si>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</si>
  <si>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</si>
  <si>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</si>
  <si>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</si>
  <si>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</si>
  <si>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</si>
  <si>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</si>
  <si>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BPAN4</t>
  </si>
  <si>
    <t>BRAP3</t>
  </si>
  <si>
    <t>BRAP4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</si>
  <si>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</si>
  <si>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</si>
  <si>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</si>
  <si>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</si>
  <si>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</si>
  <si>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</si>
  <si>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</si>
  <si>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</si>
  <si>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</si>
  <si>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</si>
  <si>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</si>
  <si>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</si>
  <si>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</si>
  <si>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</si>
  <si>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</si>
  <si>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</si>
  <si>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</si>
  <si>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</si>
  <si>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</si>
  <si>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</si>
  <si>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</si>
  <si>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</si>
  <si>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</si>
  <si>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</si>
  <si>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</si>
  <si>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</si>
  <si>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</si>
  <si>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</si>
  <si>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</si>
  <si>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</si>
  <si>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</si>
  <si>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</si>
  <si>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</si>
  <si>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</si>
  <si>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</si>
  <si>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</si>
  <si>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</si>
  <si>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</si>
  <si>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</si>
  <si>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</si>
  <si>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</si>
  <si>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</si>
  <si>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ECOR3</t>
  </si>
  <si>
    <t>EGIE3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</si>
  <si>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</si>
  <si>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</si>
  <si>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</si>
  <si>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</si>
  <si>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</si>
  <si>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</si>
  <si>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</si>
  <si>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</si>
  <si>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</si>
  <si>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</si>
  <si>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</si>
  <si>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</si>
  <si>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</si>
  <si>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</si>
  <si>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</si>
  <si>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</si>
  <si>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</si>
  <si>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</si>
  <si>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</si>
  <si>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</si>
  <si>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</si>
  <si>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</si>
  <si>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</si>
  <si>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</si>
  <si>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</si>
  <si>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</si>
  <si>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</si>
  <si>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</si>
  <si>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</si>
  <si>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</si>
  <si>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</si>
  <si>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</si>
  <si>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</si>
  <si>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</si>
  <si>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</si>
  <si>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</si>
  <si>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</si>
  <si>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</si>
  <si>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</si>
  <si>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</si>
  <si>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</si>
  <si>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</si>
  <si>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</si>
  <si>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</si>
  <si>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</si>
  <si>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JHSF3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</si>
  <si>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</si>
  <si>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</si>
  <si>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</si>
  <si>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</si>
  <si>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</si>
  <si>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</si>
  <si>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</si>
  <si>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</si>
  <si>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</si>
  <si>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</si>
  <si>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</si>
  <si>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</si>
  <si>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</si>
  <si>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</si>
  <si>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</si>
  <si>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</si>
  <si>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</si>
  <si>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</si>
  <si>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</si>
  <si>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</si>
  <si>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</si>
  <si>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</si>
  <si>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</si>
  <si>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</si>
  <si>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</si>
  <si>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</si>
  <si>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</si>
  <si>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</si>
  <si>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</si>
  <si>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</si>
  <si>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</si>
  <si>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</si>
  <si>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</si>
  <si>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</si>
  <si>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</si>
  <si>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</si>
  <si>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</si>
  <si>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</si>
  <si>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</si>
  <si>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</si>
  <si>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</si>
  <si>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</si>
  <si>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</si>
  <si>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</si>
  <si>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</si>
  <si>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</si>
  <si>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</si>
  <si>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</si>
  <si>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</si>
  <si>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</si>
  <si>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</si>
  <si>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</si>
  <si>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</si>
  <si>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</si>
  <si>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</si>
  <si>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</si>
  <si>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</si>
  <si>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</si>
  <si>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</si>
  <si>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</si>
  <si>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</si>
  <si>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</si>
  <si>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</si>
  <si>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</si>
  <si>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</si>
  <si>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</si>
  <si>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</si>
  <si>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</si>
  <si>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</si>
  <si>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</si>
  <si>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</si>
  <si>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</si>
  <si>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</si>
  <si>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</si>
  <si>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</si>
  <si>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</si>
  <si>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</si>
  <si>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</si>
  <si>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</si>
  <si>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</si>
  <si>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</si>
  <si>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</si>
  <si>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</si>
  <si>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</si>
  <si>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</si>
  <si>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</si>
  <si>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</si>
  <si>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</si>
  <si>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</si>
  <si>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</si>
  <si>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</si>
  <si>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</si>
  <si>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</si>
  <si>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</si>
  <si>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</si>
  <si>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</si>
  <si>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</si>
  <si>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</si>
  <si>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</si>
  <si>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</si>
  <si>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</si>
  <si>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</si>
  <si>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</si>
  <si>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</si>
  <si>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</si>
  <si>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</si>
  <si>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</si>
  <si>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</si>
  <si>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</si>
  <si>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</si>
  <si>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</si>
  <si>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</si>
  <si>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</si>
  <si>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</si>
  <si>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</si>
  <si>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</si>
  <si>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</si>
  <si>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</si>
  <si>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</si>
  <si>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</si>
  <si>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</si>
  <si>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</si>
  <si>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</si>
  <si>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</si>
  <si>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</si>
  <si>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</si>
  <si>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</si>
  <si>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</si>
  <si>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</si>
  <si>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</si>
  <si>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</si>
  <si>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</si>
  <si>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</si>
  <si>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</si>
  <si>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</si>
  <si>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</si>
  <si>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</si>
  <si>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</si>
  <si>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CBEE3</t>
  </si>
  <si>
    <t>CEBR5</t>
  </si>
  <si>
    <t>CEEB3</t>
  </si>
  <si>
    <t>DTCY3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</si>
  <si>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</si>
  <si>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</si>
  <si>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</si>
  <si>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</si>
  <si>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</si>
  <si>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</si>
  <si>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</si>
  <si>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</si>
  <si>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</si>
  <si>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</si>
  <si>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</si>
  <si>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</si>
  <si>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</si>
  <si>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</si>
  <si>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</si>
  <si>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</si>
  <si>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</si>
  <si>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</si>
  <si>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APER3</t>
  </si>
  <si>
    <t>AZEV4</t>
  </si>
  <si>
    <t>BAUH4</t>
  </si>
  <si>
    <t>BIOM3</t>
  </si>
  <si>
    <t>BMEB3</t>
  </si>
  <si>
    <t>BRGE3</t>
  </si>
  <si>
    <t>BRIV3</t>
  </si>
  <si>
    <t>CEBR6</t>
  </si>
  <si>
    <t>CEDO4</t>
  </si>
  <si>
    <t>CEPE5</t>
  </si>
  <si>
    <t>CLSC3</t>
  </si>
  <si>
    <t>CRIV3</t>
  </si>
  <si>
    <t>CRPG3</t>
  </si>
  <si>
    <t>CSRN3</t>
  </si>
  <si>
    <t>EALT3</t>
  </si>
  <si>
    <t>ELET5</t>
  </si>
  <si>
    <t>ENMT3</t>
  </si>
  <si>
    <t>FESA3</t>
  </si>
  <si>
    <t>GEPA3</t>
  </si>
  <si>
    <t>GNDI3</t>
  </si>
  <si>
    <t>HAGA3</t>
  </si>
  <si>
    <t>INEP3</t>
  </si>
  <si>
    <t>JPSA3</t>
  </si>
  <si>
    <t>LUXM4</t>
  </si>
  <si>
    <t>MMXM11</t>
  </si>
  <si>
    <t>NORD3</t>
  </si>
  <si>
    <t>PSVM11</t>
  </si>
  <si>
    <t>RANI3</t>
  </si>
  <si>
    <t>RPAD3</t>
  </si>
  <si>
    <t>RPAD5</t>
  </si>
  <si>
    <t>RPAD6</t>
  </si>
  <si>
    <t>TXRX4</t>
  </si>
  <si>
    <t>UNIP5</t>
  </si>
  <si>
    <t>WHRL3</t>
  </si>
  <si>
    <t>WLMM3</t>
  </si>
  <si>
    <t>SQIA3</t>
  </si>
  <si>
    <t>Preço (R$)</t>
  </si>
  <si>
    <t>ENAT3</t>
  </si>
  <si>
    <t>GSHP3</t>
  </si>
  <si>
    <t>Var. 6M (%)</t>
  </si>
  <si>
    <t>AZEV3</t>
  </si>
  <si>
    <t>LOGG3</t>
  </si>
  <si>
    <t>YDUQ3</t>
  </si>
  <si>
    <t>ALSO3</t>
  </si>
  <si>
    <t>COGN3</t>
  </si>
  <si>
    <t>NEOE3</t>
  </si>
  <si>
    <t>TASA3</t>
  </si>
  <si>
    <t>TASA4</t>
  </si>
  <si>
    <t>CAMB3</t>
  </si>
  <si>
    <t>EQPA3</t>
  </si>
  <si>
    <t>EQPA5</t>
  </si>
  <si>
    <t>EQPA7</t>
  </si>
  <si>
    <t>NTCO3</t>
  </si>
  <si>
    <t>BIDI3</t>
  </si>
  <si>
    <t>VIVA3</t>
  </si>
  <si>
    <t>ATMP3</t>
  </si>
  <si>
    <t>BMGB4</t>
  </si>
  <si>
    <t>CEAB3</t>
  </si>
  <si>
    <t>PCAR3</t>
  </si>
  <si>
    <t>BIDI11</t>
  </si>
  <si>
    <t>LWSA3</t>
  </si>
  <si>
    <t>MDNE3</t>
  </si>
  <si>
    <t>MTRE3</t>
  </si>
  <si>
    <t>PDTC3</t>
  </si>
  <si>
    <t>PRNR3</t>
  </si>
  <si>
    <t>Volat. Sem. (%)</t>
  </si>
  <si>
    <t>Volume Diário (R$)</t>
  </si>
  <si>
    <t>ALPK3</t>
  </si>
  <si>
    <t>AMBP3</t>
  </si>
  <si>
    <t>BALM3</t>
  </si>
  <si>
    <t>BALM4</t>
  </si>
  <si>
    <t>BMIN3</t>
  </si>
  <si>
    <t>BRGE8</t>
  </si>
  <si>
    <t>CEBR3</t>
  </si>
  <si>
    <t>CEDO3</t>
  </si>
  <si>
    <t>CEED3</t>
  </si>
  <si>
    <t>CSRN5</t>
  </si>
  <si>
    <t>CSRN6</t>
  </si>
  <si>
    <t>CTKA3</t>
  </si>
  <si>
    <t>DOHL3</t>
  </si>
  <si>
    <t>EUCA3</t>
  </si>
  <si>
    <t>MERC4</t>
  </si>
  <si>
    <t>MOAR3</t>
  </si>
  <si>
    <t>MWET3</t>
  </si>
  <si>
    <t>PATI3</t>
  </si>
  <si>
    <t>PEAB4</t>
  </si>
  <si>
    <t>PTNT3</t>
  </si>
  <si>
    <t>SNSY5</t>
  </si>
  <si>
    <t>SOMA3</t>
  </si>
  <si>
    <t>TCNO3</t>
  </si>
  <si>
    <t>TCNO4</t>
  </si>
  <si>
    <t>TEKA3</t>
  </si>
  <si>
    <t>TXRX3</t>
  </si>
  <si>
    <t>BRSR5</t>
  </si>
  <si>
    <t>CEGR3</t>
  </si>
  <si>
    <t>CSAB4</t>
  </si>
  <si>
    <t>JOPA3</t>
  </si>
  <si>
    <t>PEAB3</t>
  </si>
  <si>
    <t>PETZ3</t>
  </si>
  <si>
    <t>SIMH3</t>
  </si>
  <si>
    <t>SNSY3</t>
  </si>
  <si>
    <t>TKNO4</t>
  </si>
  <si>
    <t>BRGE11</t>
  </si>
  <si>
    <t>MERC3</t>
  </si>
  <si>
    <t>RSUL4</t>
  </si>
  <si>
    <t>TIMS3</t>
  </si>
  <si>
    <t>BSLI3</t>
  </si>
  <si>
    <t>DMVF3</t>
  </si>
  <si>
    <t>LJQQ3</t>
  </si>
  <si>
    <t>SEQL3</t>
  </si>
  <si>
    <t>AERI3</t>
  </si>
  <si>
    <t>AVLL3</t>
  </si>
  <si>
    <t>BOAS3</t>
  </si>
  <si>
    <t>BRKM6</t>
  </si>
  <si>
    <t>CASH3</t>
  </si>
  <si>
    <t>CURY3</t>
  </si>
  <si>
    <t>ENJU3</t>
  </si>
  <si>
    <t>GMAT3</t>
  </si>
  <si>
    <t>GPCP4</t>
  </si>
  <si>
    <t>HBSA3</t>
  </si>
  <si>
    <t>JSLG3</t>
  </si>
  <si>
    <t>LAVV3</t>
  </si>
  <si>
    <t>MELK3</t>
  </si>
  <si>
    <t>NGRD3</t>
  </si>
  <si>
    <t>PGMN3</t>
  </si>
  <si>
    <t>PLPL3</t>
  </si>
  <si>
    <t>RDOR3</t>
  </si>
  <si>
    <t>RRRP3</t>
  </si>
  <si>
    <t>TFCO4</t>
  </si>
  <si>
    <t>A1ZN34</t>
  </si>
  <si>
    <t>AAPL34</t>
  </si>
  <si>
    <t>AMZO34</t>
  </si>
  <si>
    <t>AURA33</t>
  </si>
  <si>
    <t>BABA34</t>
  </si>
  <si>
    <t>BERK34</t>
  </si>
  <si>
    <t>BIDU34</t>
  </si>
  <si>
    <t>BKNG34</t>
  </si>
  <si>
    <t>BRGE5</t>
  </si>
  <si>
    <t>BSLI4</t>
  </si>
  <si>
    <t>C1CL34</t>
  </si>
  <si>
    <t>CMCS34</t>
  </si>
  <si>
    <t>COCA34</t>
  </si>
  <si>
    <t>DISB34</t>
  </si>
  <si>
    <t>FBOK34</t>
  </si>
  <si>
    <t>GEOO34</t>
  </si>
  <si>
    <t>GMCO34</t>
  </si>
  <si>
    <t>GOGL34</t>
  </si>
  <si>
    <t>GOGL35</t>
  </si>
  <si>
    <t>HBRE3</t>
  </si>
  <si>
    <t>HOME34</t>
  </si>
  <si>
    <t>ITLC34</t>
  </si>
  <si>
    <t>JNJB34</t>
  </si>
  <si>
    <t>JPMC34</t>
  </si>
  <si>
    <t>M1RN34</t>
  </si>
  <si>
    <t>MELI34</t>
  </si>
  <si>
    <t>MSCD34</t>
  </si>
  <si>
    <t>MSFT34</t>
  </si>
  <si>
    <t>MUTC34</t>
  </si>
  <si>
    <t>NFLX34</t>
  </si>
  <si>
    <t>NIKE34</t>
  </si>
  <si>
    <t>NVDC34</t>
  </si>
  <si>
    <t>PFIZ34</t>
  </si>
  <si>
    <t>PYPL34</t>
  </si>
  <si>
    <t>QCOM34</t>
  </si>
  <si>
    <t>RIGG34</t>
  </si>
  <si>
    <t>SSFO34</t>
  </si>
  <si>
    <t>TSLA34</t>
  </si>
  <si>
    <t>TSMC34</t>
  </si>
  <si>
    <t>TWTR34</t>
  </si>
  <si>
    <t>U1BE34</t>
  </si>
  <si>
    <t>VAMO3</t>
  </si>
  <si>
    <t>VERZ34</t>
  </si>
  <si>
    <t>VISA34</t>
  </si>
  <si>
    <t>WALM34</t>
  </si>
  <si>
    <t>WSON33</t>
  </si>
  <si>
    <t>A1LX34</t>
  </si>
  <si>
    <t>ABCB10</t>
  </si>
  <si>
    <t>BMOB3</t>
  </si>
  <si>
    <t>BOAC34</t>
  </si>
  <si>
    <t>C1HR34</t>
  </si>
  <si>
    <t>CMIN3</t>
  </si>
  <si>
    <t>COWC34</t>
  </si>
  <si>
    <t>CSED3</t>
  </si>
  <si>
    <t>ELMD3</t>
  </si>
  <si>
    <t>ESPA3</t>
  </si>
  <si>
    <t>FRIO3</t>
  </si>
  <si>
    <t>INTB3</t>
  </si>
  <si>
    <t>JALL3</t>
  </si>
  <si>
    <t>MBLY3</t>
  </si>
  <si>
    <t>MOSI3</t>
  </si>
  <si>
    <t>OPCT3</t>
  </si>
  <si>
    <t>ORVR3</t>
  </si>
  <si>
    <t>PATI4</t>
  </si>
  <si>
    <t>POWE3</t>
  </si>
  <si>
    <t>WEST3</t>
  </si>
  <si>
    <t>Z1OM34</t>
  </si>
  <si>
    <t>AALL34</t>
  </si>
  <si>
    <t>ADBE34</t>
  </si>
  <si>
    <t>AESB3</t>
  </si>
  <si>
    <t>APER9</t>
  </si>
  <si>
    <t>ASAI3</t>
  </si>
  <si>
    <t>BDLL3</t>
  </si>
  <si>
    <t>C1BS34</t>
  </si>
  <si>
    <t>CEED4</t>
  </si>
  <si>
    <t>CHVX34</t>
  </si>
  <si>
    <t>EKTR3</t>
  </si>
  <si>
    <t>ELCI34</t>
  </si>
  <si>
    <t>ENMT4</t>
  </si>
  <si>
    <t>EXXO34</t>
  </si>
  <si>
    <t>GPIV33</t>
  </si>
  <si>
    <t>GSGI34</t>
  </si>
  <si>
    <t>HBTS5</t>
  </si>
  <si>
    <t>JOPA4</t>
  </si>
  <si>
    <t>MCDC34</t>
  </si>
  <si>
    <t>MRCK34</t>
  </si>
  <si>
    <t>MSPA3</t>
  </si>
  <si>
    <t>SBFG3</t>
  </si>
  <si>
    <t>TEXA34</t>
  </si>
  <si>
    <t>UNHH34</t>
  </si>
  <si>
    <t>USIM6</t>
  </si>
  <si>
    <t>WFCO34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</si>
</sst>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494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11.42578125" style="12" customWidth="1"/>
    <col min="2" max="2" width="14.28515625" style="2" customWidth="1"/>
    <col min="3" max="3" width="15.28515625" style="2" customWidth="1"/>
    <col min="4" max="4" width="17" style="2" bestFit="1" customWidth="1"/>
    <col min="5" max="5" width="20.285156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314</v>
      </c>
      <c r="C1" s="5" t="s">
        <v>317</v>
      </c>
      <c r="D1" s="13" t="s">
        <v>343</v>
      </c>
      <c r="E1" s="6" t="s">
        <v>344</v>
      </c>
      <c r="F1" s="9" t="s">
        <v>213</v>
      </c>
    </row>
    <row r="2" spans="1:6" x14ac:dyDescent="0.25">
      <c r="A2" s="14" t="s">
        <v>416</v>
      </c>
      <c r="B2" s="7">
        <v>33.08</v>
      </c>
      <c r="C2" s="7">
        <v>2082.2739716999999</v>
      </c>
      <c r="D2" s="7">
        <v>1.4729369999999999</v>
      </c>
      <c r="E2" s="8">
        <v>87088.050890450992</v>
      </c>
      <c r="F2" s="10">
        <f>(COUNT($C$2:$C$1000)-RANK(C2,$C$2:$C$1000))/COUNT($C$2:$C$1000)*100</f>
        <v>99.789029535864984</v>
      </c>
    </row>
    <row r="3" spans="1:6" x14ac:dyDescent="0.25">
      <c r="A3" s="14" t="s">
        <v>137</v>
      </c>
      <c r="B3" s="7">
        <v>24.75</v>
      </c>
      <c r="C3" s="7">
        <v>1409.14634146</v>
      </c>
      <c r="D3" s="7">
        <v>25.76744339</v>
      </c>
      <c r="E3" s="8">
        <v>5532657.7998366347</v>
      </c>
      <c r="F3" s="10">
        <f>(COUNT($C$2:$C$1000)-RANK(C3,$C$2:$C$1000))/COUNT($C$2:$C$1000)*100</f>
        <v>99.578059071729967</v>
      </c>
    </row>
    <row r="4" spans="1:6" x14ac:dyDescent="0.25">
      <c r="A4" s="14" t="s">
        <v>370</v>
      </c>
      <c r="B4" s="7">
        <v>41.59</v>
      </c>
      <c r="C4" s="7">
        <v>1152.71084337</v>
      </c>
      <c r="D4" s="7">
        <v>5.7342201900000003</v>
      </c>
      <c r="E4" s="8">
        <v>52882.417843822535</v>
      </c>
      <c r="F4" s="10">
        <f>(COUNT($C$2:$C$1000)-RANK(C4,$C$2:$C$1000))/COUNT($C$2:$C$1000)*100</f>
        <v>99.367088607594937</v>
      </c>
    </row>
    <row r="5" spans="1:6" x14ac:dyDescent="0.25">
      <c r="A5" s="14" t="s">
        <v>378</v>
      </c>
      <c r="B5" s="7">
        <v>14.2</v>
      </c>
      <c r="C5" s="7">
        <v>1083.33333333</v>
      </c>
      <c r="D5" s="7">
        <v>1.6120218900000001</v>
      </c>
      <c r="E5" s="8">
        <v>46488.73341938739</v>
      </c>
      <c r="F5" s="10">
        <f>(COUNT($C$2:$C$1000)-RANK(C5,$C$2:$C$1000))/COUNT($C$2:$C$1000)*100</f>
        <v>99.156118143459921</v>
      </c>
    </row>
    <row r="6" spans="1:6" x14ac:dyDescent="0.25">
      <c r="A6" s="14" t="s">
        <v>382</v>
      </c>
      <c r="B6" s="7">
        <v>205</v>
      </c>
      <c r="C6" s="7">
        <v>831.81818181999995</v>
      </c>
      <c r="D6" s="7">
        <v>9.8039219999999996E-2</v>
      </c>
      <c r="E6" s="8">
        <v>45847.649756038612</v>
      </c>
      <c r="F6" s="10">
        <f>(COUNT($C$2:$C$1000)-RANK(C6,$C$2:$C$1000))/COUNT($C$2:$C$1000)*100</f>
        <v>98.94514767932489</v>
      </c>
    </row>
    <row r="7" spans="1:6" x14ac:dyDescent="0.25">
      <c r="A7" s="14" t="s">
        <v>110</v>
      </c>
      <c r="B7" s="7">
        <v>33.61</v>
      </c>
      <c r="C7" s="7">
        <v>521.25693161000004</v>
      </c>
      <c r="D7" s="7">
        <v>7.1216207100000002</v>
      </c>
      <c r="E7" s="8">
        <v>838120.11909159995</v>
      </c>
      <c r="F7" s="10">
        <f>(COUNT($C$2:$C$1000)-RANK(C7,$C$2:$C$1000))/COUNT($C$2:$C$1000)*100</f>
        <v>98.734177215189874</v>
      </c>
    </row>
    <row r="8" spans="1:6" x14ac:dyDescent="0.25">
      <c r="A8" s="14" t="s">
        <v>299</v>
      </c>
      <c r="B8" s="7">
        <v>34.1</v>
      </c>
      <c r="C8" s="7">
        <v>520</v>
      </c>
      <c r="D8" s="7">
        <v>9.3029736199999995</v>
      </c>
      <c r="E8" s="8">
        <v>478939.14631770004</v>
      </c>
      <c r="F8" s="10">
        <f>(COUNT($C$2:$C$1000)-RANK(C8,$C$2:$C$1000))/COUNT($C$2:$C$1000)*100</f>
        <v>98.523206751054843</v>
      </c>
    </row>
    <row r="9" spans="1:6" x14ac:dyDescent="0.25">
      <c r="A9" s="14" t="s">
        <v>369</v>
      </c>
      <c r="B9" s="7">
        <v>44</v>
      </c>
      <c r="C9" s="7">
        <v>519.71830985999998</v>
      </c>
      <c r="D9" s="7">
        <v>8.0986072</v>
      </c>
      <c r="E9" s="8">
        <v>148552.4505795</v>
      </c>
      <c r="F9" s="10">
        <f>(COUNT($C$2:$C$1000)-RANK(C9,$C$2:$C$1000))/COUNT($C$2:$C$1000)*100</f>
        <v>98.312236286919827</v>
      </c>
    </row>
    <row r="10" spans="1:6" x14ac:dyDescent="0.25">
      <c r="A10" s="14" t="s">
        <v>381</v>
      </c>
      <c r="B10" s="7">
        <v>27.66</v>
      </c>
      <c r="C10" s="7">
        <v>470.94520535999999</v>
      </c>
      <c r="D10" s="7">
        <v>2.77982913</v>
      </c>
      <c r="E10" s="8">
        <v>30516.089886422826</v>
      </c>
      <c r="F10" s="10">
        <f>(COUNT($C$2:$C$1000)-RANK(C10,$C$2:$C$1000))/COUNT($C$2:$C$1000)*100</f>
        <v>98.101265822784811</v>
      </c>
    </row>
    <row r="11" spans="1:6" x14ac:dyDescent="0.25">
      <c r="A11" s="14" t="s">
        <v>302</v>
      </c>
      <c r="B11" s="7">
        <v>3.32</v>
      </c>
      <c r="C11" s="7">
        <v>388.23529411999999</v>
      </c>
      <c r="D11" s="7">
        <v>13.603664309999999</v>
      </c>
      <c r="E11" s="8">
        <v>697837.44143937668</v>
      </c>
      <c r="F11" s="10">
        <f>(COUNT($C$2:$C$1000)-RANK(C11,$C$2:$C$1000))/COUNT($C$2:$C$1000)*100</f>
        <v>97.890295358649794</v>
      </c>
    </row>
    <row r="12" spans="1:6" x14ac:dyDescent="0.25">
      <c r="A12" s="14" t="s">
        <v>108</v>
      </c>
      <c r="B12" s="7">
        <v>13.26</v>
      </c>
      <c r="C12" s="7">
        <v>333.33333333000002</v>
      </c>
      <c r="D12" s="7">
        <v>10.1229139</v>
      </c>
      <c r="E12" s="8">
        <v>2444397.859222</v>
      </c>
      <c r="F12" s="10">
        <f>(COUNT($C$2:$C$1000)-RANK(C12,$C$2:$C$1000))/COUNT($C$2:$C$1000)*100</f>
        <v>97.679324894514764</v>
      </c>
    </row>
    <row r="13" spans="1:6" x14ac:dyDescent="0.25">
      <c r="A13" s="14" t="s">
        <v>442</v>
      </c>
      <c r="B13" s="7">
        <v>20.6</v>
      </c>
      <c r="C13" s="7">
        <v>306.31163708000003</v>
      </c>
      <c r="D13" s="7">
        <v>6.3969671300000002</v>
      </c>
      <c r="E13" s="8">
        <v>2279793.0447568977</v>
      </c>
      <c r="F13" s="10">
        <f>(COUNT($C$2:$C$1000)-RANK(C13,$C$2:$C$1000))/COUNT($C$2:$C$1000)*100</f>
        <v>97.468354430379748</v>
      </c>
    </row>
    <row r="14" spans="1:6" x14ac:dyDescent="0.25">
      <c r="A14" s="14" t="s">
        <v>293</v>
      </c>
      <c r="B14" s="7">
        <v>72.019997000000004</v>
      </c>
      <c r="C14" s="7">
        <v>302.0386464</v>
      </c>
      <c r="D14" s="7">
        <v>0</v>
      </c>
      <c r="E14" s="8">
        <v>46930.791113993932</v>
      </c>
      <c r="F14" s="10">
        <f>(COUNT($C$2:$C$1000)-RANK(C14,$C$2:$C$1000))/COUNT($C$2:$C$1000)*100</f>
        <v>97.257383966244731</v>
      </c>
    </row>
    <row r="15" spans="1:6" x14ac:dyDescent="0.25">
      <c r="A15" s="14" t="s">
        <v>10</v>
      </c>
      <c r="B15" s="7">
        <v>11.67</v>
      </c>
      <c r="C15" s="7">
        <v>287.70764120000001</v>
      </c>
      <c r="D15" s="7">
        <v>38.614075810000003</v>
      </c>
      <c r="E15" s="8">
        <v>2032976.4161964192</v>
      </c>
      <c r="F15" s="10">
        <f>(COUNT($C$2:$C$1000)-RANK(C15,$C$2:$C$1000))/COUNT($C$2:$C$1000)*100</f>
        <v>97.046413502109701</v>
      </c>
    </row>
    <row r="16" spans="1:6" x14ac:dyDescent="0.25">
      <c r="A16" s="14" t="s">
        <v>237</v>
      </c>
      <c r="B16" s="7">
        <v>7.94</v>
      </c>
      <c r="C16" s="7">
        <v>281.73076923000002</v>
      </c>
      <c r="D16" s="7">
        <v>3.6038075599999999</v>
      </c>
      <c r="E16" s="8">
        <v>13733038.738232028</v>
      </c>
      <c r="F16" s="10">
        <f>(COUNT($C$2:$C$1000)-RANK(C16,$C$2:$C$1000))/COUNT($C$2:$C$1000)*100</f>
        <v>96.835443037974684</v>
      </c>
    </row>
    <row r="17" spans="1:6" x14ac:dyDescent="0.25">
      <c r="A17" s="14" t="s">
        <v>303</v>
      </c>
      <c r="B17" s="7">
        <v>20.41</v>
      </c>
      <c r="C17" s="7">
        <v>277.96296296000003</v>
      </c>
      <c r="D17" s="7">
        <v>1.91079804</v>
      </c>
      <c r="E17" s="8">
        <v>39862.895549606881</v>
      </c>
      <c r="F17" s="10">
        <f>(COUNT($C$2:$C$1000)-RANK(C17,$C$2:$C$1000))/COUNT($C$2:$C$1000)*100</f>
        <v>96.624472573839654</v>
      </c>
    </row>
    <row r="18" spans="1:6" x14ac:dyDescent="0.25">
      <c r="A18" s="14" t="s">
        <v>497</v>
      </c>
      <c r="B18" s="7">
        <v>18.7</v>
      </c>
      <c r="C18" s="7">
        <v>264.27708045000003</v>
      </c>
      <c r="D18" s="7">
        <v>5.9034409600000002</v>
      </c>
      <c r="E18" s="8">
        <v>11157.799976452519</v>
      </c>
      <c r="F18" s="10">
        <f>(COUNT($C$2:$C$1000)-RANK(C18,$C$2:$C$1000))/COUNT($C$2:$C$1000)*100</f>
        <v>96.413502109704638</v>
      </c>
    </row>
    <row r="19" spans="1:6" x14ac:dyDescent="0.25">
      <c r="A19" s="14" t="s">
        <v>149</v>
      </c>
      <c r="B19" s="7">
        <v>16.100000000000001</v>
      </c>
      <c r="C19" s="7">
        <v>263.43115124000002</v>
      </c>
      <c r="D19" s="7">
        <v>8.2974234899999999</v>
      </c>
      <c r="E19" s="8">
        <v>1340312.2707073912</v>
      </c>
      <c r="F19" s="10">
        <f>(COUNT($C$2:$C$1000)-RANK(C19,$C$2:$C$1000))/COUNT($C$2:$C$1000)*100</f>
        <v>96.202531645569621</v>
      </c>
    </row>
    <row r="20" spans="1:6" x14ac:dyDescent="0.25">
      <c r="A20" s="14" t="s">
        <v>357</v>
      </c>
      <c r="B20" s="7">
        <v>27.67</v>
      </c>
      <c r="C20" s="7">
        <v>253.33717189999999</v>
      </c>
      <c r="D20" s="7">
        <v>1.11910581</v>
      </c>
      <c r="E20" s="8">
        <v>15448.3334564</v>
      </c>
      <c r="F20" s="10">
        <f>(COUNT($C$2:$C$1000)-RANK(C20,$C$2:$C$1000))/COUNT($C$2:$C$1000)*100</f>
        <v>95.991561181434605</v>
      </c>
    </row>
    <row r="21" spans="1:6" x14ac:dyDescent="0.25">
      <c r="A21" s="14" t="s">
        <v>131</v>
      </c>
      <c r="B21" s="7">
        <v>6.35</v>
      </c>
      <c r="C21" s="7">
        <v>243.24324324</v>
      </c>
      <c r="D21" s="7">
        <v>45.006567779999997</v>
      </c>
      <c r="E21" s="8">
        <v>10434650.011530001</v>
      </c>
      <c r="F21" s="10">
        <f>(COUNT($C$2:$C$1000)-RANK(C21,$C$2:$C$1000))/COUNT($C$2:$C$1000)*100</f>
        <v>95.780590717299575</v>
      </c>
    </row>
    <row r="22" spans="1:6" x14ac:dyDescent="0.25">
      <c r="A22" s="14" t="s">
        <v>490</v>
      </c>
      <c r="B22" s="7">
        <v>64</v>
      </c>
      <c r="C22" s="7">
        <v>241.41494516</v>
      </c>
      <c r="D22" s="7">
        <v>22.176431699999998</v>
      </c>
      <c r="E22" s="8">
        <v>8265.0535761970004</v>
      </c>
      <c r="F22" s="10">
        <f>(COUNT($C$2:$C$1000)-RANK(C22,$C$2:$C$1000))/COUNT($C$2:$C$1000)*100</f>
        <v>95.569620253164558</v>
      </c>
    </row>
    <row r="23" spans="1:6" x14ac:dyDescent="0.25">
      <c r="A23" s="14" t="s">
        <v>354</v>
      </c>
      <c r="B23" s="7">
        <v>15.06</v>
      </c>
      <c r="C23" s="7">
        <v>226.40393245000001</v>
      </c>
      <c r="D23" s="7">
        <v>1.36031843</v>
      </c>
      <c r="E23" s="8">
        <v>16601.528885452874</v>
      </c>
      <c r="F23" s="10">
        <f>(COUNT($C$2:$C$1000)-RANK(C23,$C$2:$C$1000))/COUNT($C$2:$C$1000)*100</f>
        <v>95.358649789029542</v>
      </c>
    </row>
    <row r="24" spans="1:6" x14ac:dyDescent="0.25">
      <c r="A24" s="14" t="s">
        <v>483</v>
      </c>
      <c r="B24" s="7">
        <v>38.979999999999997</v>
      </c>
      <c r="C24" s="7">
        <v>224.78320846</v>
      </c>
      <c r="D24" s="7">
        <v>0</v>
      </c>
      <c r="E24" s="8">
        <v>37104.985540863898</v>
      </c>
      <c r="F24" s="10">
        <f>(COUNT($C$2:$C$1000)-RANK(C24,$C$2:$C$1000))/COUNT($C$2:$C$1000)*100</f>
        <v>95.147679324894511</v>
      </c>
    </row>
    <row r="25" spans="1:6" x14ac:dyDescent="0.25">
      <c r="A25" s="14" t="s">
        <v>171</v>
      </c>
      <c r="B25" s="7">
        <v>27.35</v>
      </c>
      <c r="C25" s="7">
        <v>217.17017867000001</v>
      </c>
      <c r="D25" s="7">
        <v>5.6890967699999999</v>
      </c>
      <c r="E25" s="8">
        <v>53967951.713595897</v>
      </c>
      <c r="F25" s="10">
        <f>(COUNT($C$2:$C$1000)-RANK(C25,$C$2:$C$1000))/COUNT($C$2:$C$1000)*100</f>
        <v>94.936708860759495</v>
      </c>
    </row>
    <row r="26" spans="1:6" x14ac:dyDescent="0.25">
      <c r="A26" s="14" t="s">
        <v>331</v>
      </c>
      <c r="B26" s="7">
        <v>54.01</v>
      </c>
      <c r="C26" s="7">
        <v>213.91205208</v>
      </c>
      <c r="D26" s="7">
        <v>4.6632513199999996</v>
      </c>
      <c r="E26" s="8">
        <v>18670267.168250591</v>
      </c>
      <c r="F26" s="10">
        <f>(COUNT($C$2:$C$1000)-RANK(C26,$C$2:$C$1000))/COUNT($C$2:$C$1000)*100</f>
        <v>94.725738396624465</v>
      </c>
    </row>
    <row r="27" spans="1:6" x14ac:dyDescent="0.25">
      <c r="A27" s="14" t="s">
        <v>58</v>
      </c>
      <c r="B27" s="7">
        <v>59</v>
      </c>
      <c r="C27" s="7">
        <v>207.20254593000001</v>
      </c>
      <c r="D27" s="7">
        <v>3.3550801899999998</v>
      </c>
      <c r="E27" s="8">
        <v>986578.51104849111</v>
      </c>
      <c r="F27" s="10">
        <f>(COUNT($C$2:$C$1000)-RANK(C27,$C$2:$C$1000))/COUNT($C$2:$C$1000)*100</f>
        <v>94.514767932489448</v>
      </c>
    </row>
    <row r="28" spans="1:6" x14ac:dyDescent="0.25">
      <c r="A28" s="14" t="s">
        <v>337</v>
      </c>
      <c r="B28" s="7">
        <v>162.16999999999999</v>
      </c>
      <c r="C28" s="7">
        <v>203.12149532999999</v>
      </c>
      <c r="D28" s="7">
        <v>4.6247651699999999</v>
      </c>
      <c r="E28" s="8">
        <v>326766540.43438995</v>
      </c>
      <c r="F28" s="10">
        <f>(COUNT($C$2:$C$1000)-RANK(C28,$C$2:$C$1000))/COUNT($C$2:$C$1000)*100</f>
        <v>94.303797468354432</v>
      </c>
    </row>
    <row r="29" spans="1:6" x14ac:dyDescent="0.25">
      <c r="A29" s="14" t="s">
        <v>266</v>
      </c>
      <c r="B29" s="7">
        <v>58.51</v>
      </c>
      <c r="C29" s="7">
        <v>203.10917173000001</v>
      </c>
      <c r="D29" s="7">
        <v>1.6085689400000001</v>
      </c>
      <c r="E29" s="8">
        <v>68117.400780000011</v>
      </c>
      <c r="F29" s="10">
        <f>(COUNT($C$2:$C$1000)-RANK(C29,$C$2:$C$1000))/COUNT($C$2:$C$1000)*100</f>
        <v>94.092827004219416</v>
      </c>
    </row>
    <row r="30" spans="1:6" x14ac:dyDescent="0.25">
      <c r="A30" s="14" t="s">
        <v>373</v>
      </c>
      <c r="B30" s="7">
        <v>48.943874999999998</v>
      </c>
      <c r="C30" s="7">
        <v>201.74570793999999</v>
      </c>
      <c r="D30" s="7">
        <v>4.6337865200000001</v>
      </c>
      <c r="E30" s="8">
        <v>43127.921889113059</v>
      </c>
      <c r="F30" s="10">
        <f>(COUNT($C$2:$C$1000)-RANK(C30,$C$2:$C$1000))/COUNT($C$2:$C$1000)*100</f>
        <v>93.881856540084385</v>
      </c>
    </row>
    <row r="31" spans="1:6" x14ac:dyDescent="0.25">
      <c r="A31" s="14" t="s">
        <v>268</v>
      </c>
      <c r="B31" s="7">
        <v>53.99</v>
      </c>
      <c r="C31" s="7">
        <v>197.70904644999999</v>
      </c>
      <c r="D31" s="7">
        <v>4.5028783700000004</v>
      </c>
      <c r="E31" s="8">
        <v>137059075.71136355</v>
      </c>
      <c r="F31" s="10">
        <f>(COUNT($C$2:$C$1000)-RANK(C31,$C$2:$C$1000))/COUNT($C$2:$C$1000)*100</f>
        <v>93.670886075949369</v>
      </c>
    </row>
    <row r="32" spans="1:6" x14ac:dyDescent="0.25">
      <c r="A32" s="14" t="s">
        <v>83</v>
      </c>
      <c r="B32" s="7">
        <v>18.45</v>
      </c>
      <c r="C32" s="7">
        <v>196.14767255000001</v>
      </c>
      <c r="D32" s="7">
        <v>8.0087857899999992</v>
      </c>
      <c r="E32" s="8">
        <v>51620339.581693612</v>
      </c>
      <c r="F32" s="10">
        <f>(COUNT($C$2:$C$1000)-RANK(C32,$C$2:$C$1000))/COUNT($C$2:$C$1000)*100</f>
        <v>93.459915611814353</v>
      </c>
    </row>
    <row r="33" spans="1:6" x14ac:dyDescent="0.25">
      <c r="A33" s="14" t="s">
        <v>351</v>
      </c>
      <c r="B33" s="7">
        <v>184.04</v>
      </c>
      <c r="C33" s="7">
        <v>194.98317510999999</v>
      </c>
      <c r="D33" s="7">
        <v>6.4522248299999996</v>
      </c>
      <c r="E33" s="8">
        <v>424130.4088982197</v>
      </c>
      <c r="F33" s="10">
        <f>(COUNT($C$2:$C$1000)-RANK(C33,$C$2:$C$1000))/COUNT($C$2:$C$1000)*100</f>
        <v>93.248945147679336</v>
      </c>
    </row>
    <row r="34" spans="1:6" x14ac:dyDescent="0.25">
      <c r="A34" s="14" t="s">
        <v>364</v>
      </c>
      <c r="B34" s="7">
        <v>14.56</v>
      </c>
      <c r="C34" s="7">
        <v>191.78356712999999</v>
      </c>
      <c r="D34" s="7">
        <v>24.173265560000001</v>
      </c>
      <c r="E34" s="8">
        <v>368688.6</v>
      </c>
      <c r="F34" s="10">
        <f>(COUNT($C$2:$C$1000)-RANK(C34,$C$2:$C$1000))/COUNT($C$2:$C$1000)*100</f>
        <v>93.037974683544306</v>
      </c>
    </row>
    <row r="35" spans="1:6" x14ac:dyDescent="0.25">
      <c r="A35" s="14" t="s">
        <v>285</v>
      </c>
      <c r="B35" s="7">
        <v>197</v>
      </c>
      <c r="C35" s="7">
        <v>189.70588235</v>
      </c>
      <c r="D35" s="7">
        <v>2.1449945800000001</v>
      </c>
      <c r="E35" s="8">
        <v>258402.82052856279</v>
      </c>
      <c r="F35" s="10">
        <f>(COUNT($C$2:$C$1000)-RANK(C35,$C$2:$C$1000))/COUNT($C$2:$C$1000)*100</f>
        <v>92.827004219409275</v>
      </c>
    </row>
    <row r="36" spans="1:6" x14ac:dyDescent="0.25">
      <c r="A36" s="14" t="s">
        <v>324</v>
      </c>
      <c r="B36" s="7">
        <v>22.84</v>
      </c>
      <c r="C36" s="7">
        <v>188.38383837999999</v>
      </c>
      <c r="D36" s="7">
        <v>5.5706784200000001</v>
      </c>
      <c r="E36" s="8">
        <v>3340785.0811181003</v>
      </c>
      <c r="F36" s="10">
        <f>(COUNT($C$2:$C$1000)-RANK(C36,$C$2:$C$1000))/COUNT($C$2:$C$1000)*100</f>
        <v>92.616033755274259</v>
      </c>
    </row>
    <row r="37" spans="1:6" x14ac:dyDescent="0.25">
      <c r="A37" s="14" t="s">
        <v>380</v>
      </c>
      <c r="B37" s="7">
        <v>10</v>
      </c>
      <c r="C37" s="7">
        <v>173.08086279</v>
      </c>
      <c r="D37" s="7">
        <v>5.2526315800000001</v>
      </c>
      <c r="E37" s="8">
        <v>23532.823751471529</v>
      </c>
      <c r="F37" s="10">
        <f>(COUNT($C$2:$C$1000)-RANK(C37,$C$2:$C$1000))/COUNT($C$2:$C$1000)*100</f>
        <v>92.405063291139243</v>
      </c>
    </row>
    <row r="38" spans="1:6" x14ac:dyDescent="0.25">
      <c r="A38" s="14" t="s">
        <v>489</v>
      </c>
      <c r="B38" s="7">
        <v>23.7</v>
      </c>
      <c r="C38" s="7">
        <v>164.47557395000001</v>
      </c>
      <c r="D38" s="7">
        <v>0.78740489999999996</v>
      </c>
      <c r="E38" s="8">
        <v>37047.750042300002</v>
      </c>
      <c r="F38" s="10">
        <f>(COUNT($C$2:$C$1000)-RANK(C38,$C$2:$C$1000))/COUNT($C$2:$C$1000)*100</f>
        <v>92.194092827004212</v>
      </c>
    </row>
    <row r="39" spans="1:6" x14ac:dyDescent="0.25">
      <c r="A39" s="14" t="s">
        <v>384</v>
      </c>
      <c r="B39" s="7">
        <v>49.12</v>
      </c>
      <c r="C39" s="7">
        <v>162.82317029999999</v>
      </c>
      <c r="D39" s="7">
        <v>3.6284176600000002</v>
      </c>
      <c r="E39" s="8">
        <v>76499.24350146034</v>
      </c>
      <c r="F39" s="10">
        <f>(COUNT($C$2:$C$1000)-RANK(C39,$C$2:$C$1000))/COUNT($C$2:$C$1000)*100</f>
        <v>91.983122362869196</v>
      </c>
    </row>
    <row r="40" spans="1:6" x14ac:dyDescent="0.25">
      <c r="A40" s="14" t="s">
        <v>325</v>
      </c>
      <c r="B40" s="7">
        <v>21.71</v>
      </c>
      <c r="C40" s="7">
        <v>161.56626506000001</v>
      </c>
      <c r="D40" s="7">
        <v>4.2934662599999998</v>
      </c>
      <c r="E40" s="8">
        <v>81344233.7338797</v>
      </c>
      <c r="F40" s="10">
        <f>(COUNT($C$2:$C$1000)-RANK(C40,$C$2:$C$1000))/COUNT($C$2:$C$1000)*100</f>
        <v>91.77215189873418</v>
      </c>
    </row>
    <row r="41" spans="1:6" x14ac:dyDescent="0.25">
      <c r="A41" s="14" t="s">
        <v>203</v>
      </c>
      <c r="B41" s="7">
        <v>69.900000000000006</v>
      </c>
      <c r="C41" s="7">
        <v>156.5081983</v>
      </c>
      <c r="D41" s="7">
        <v>5.0177330800000002</v>
      </c>
      <c r="E41" s="8">
        <v>23410786.068036605</v>
      </c>
      <c r="F41" s="10">
        <f>(COUNT($C$2:$C$1000)-RANK(C41,$C$2:$C$1000))/COUNT($C$2:$C$1000)*100</f>
        <v>91.561181434599163</v>
      </c>
    </row>
    <row r="42" spans="1:6" x14ac:dyDescent="0.25">
      <c r="A42" s="14" t="s">
        <v>363</v>
      </c>
      <c r="B42" s="7">
        <v>67.5</v>
      </c>
      <c r="C42" s="7">
        <v>154.76176151999999</v>
      </c>
      <c r="D42" s="7">
        <v>2.6848416300000002</v>
      </c>
      <c r="E42" s="8">
        <v>15764.302330146365</v>
      </c>
      <c r="F42" s="10">
        <f>(COUNT($C$2:$C$1000)-RANK(C42,$C$2:$C$1000))/COUNT($C$2:$C$1000)*100</f>
        <v>91.350210970464133</v>
      </c>
    </row>
    <row r="43" spans="1:6" x14ac:dyDescent="0.25">
      <c r="A43" s="14" t="s">
        <v>257</v>
      </c>
      <c r="B43" s="7">
        <v>199</v>
      </c>
      <c r="C43" s="7">
        <v>153.44046062000001</v>
      </c>
      <c r="D43" s="7">
        <v>1.0825233700000001</v>
      </c>
      <c r="E43" s="8">
        <v>168503.56479386997</v>
      </c>
      <c r="F43" s="10">
        <f>(COUNT($C$2:$C$1000)-RANK(C43,$C$2:$C$1000))/COUNT($C$2:$C$1000)*100</f>
        <v>91.139240506329116</v>
      </c>
    </row>
    <row r="44" spans="1:6" x14ac:dyDescent="0.25">
      <c r="A44" s="14" t="s">
        <v>310</v>
      </c>
      <c r="B44" s="7">
        <v>67.5</v>
      </c>
      <c r="C44" s="7">
        <v>149.67263294</v>
      </c>
      <c r="D44" s="7">
        <v>1.21629578</v>
      </c>
      <c r="E44" s="8">
        <v>87190.327117473338</v>
      </c>
      <c r="F44" s="10">
        <f>(COUNT($C$2:$C$1000)-RANK(C44,$C$2:$C$1000))/COUNT($C$2:$C$1000)*100</f>
        <v>90.928270042194086</v>
      </c>
    </row>
    <row r="45" spans="1:6" x14ac:dyDescent="0.25">
      <c r="A45" s="14" t="s">
        <v>160</v>
      </c>
      <c r="B45" s="7">
        <v>90.98</v>
      </c>
      <c r="C45" s="7">
        <v>149.26027396999999</v>
      </c>
      <c r="D45" s="7">
        <v>3.9883706499999998</v>
      </c>
      <c r="E45" s="8">
        <v>681629495.62973201</v>
      </c>
      <c r="F45" s="10">
        <f>(COUNT($C$2:$C$1000)-RANK(C45,$C$2:$C$1000))/COUNT($C$2:$C$1000)*100</f>
        <v>90.71729957805907</v>
      </c>
    </row>
    <row r="46" spans="1:6" x14ac:dyDescent="0.25">
      <c r="A46" s="14" t="s">
        <v>215</v>
      </c>
      <c r="B46" s="7">
        <v>42.95</v>
      </c>
      <c r="C46" s="7">
        <v>142.65535352000001</v>
      </c>
      <c r="D46" s="7">
        <v>8.7801288799999995</v>
      </c>
      <c r="E46" s="8">
        <v>984760.37999989069</v>
      </c>
      <c r="F46" s="10">
        <f>(COUNT($C$2:$C$1000)-RANK(C46,$C$2:$C$1000))/COUNT($C$2:$C$1000)*100</f>
        <v>90.506329113924053</v>
      </c>
    </row>
    <row r="47" spans="1:6" x14ac:dyDescent="0.25">
      <c r="A47" s="14" t="s">
        <v>61</v>
      </c>
      <c r="B47" s="7">
        <v>36.799999999999997</v>
      </c>
      <c r="C47" s="7">
        <v>132.61694058</v>
      </c>
      <c r="D47" s="7">
        <v>3.95237565</v>
      </c>
      <c r="E47" s="8">
        <v>629507338.71438944</v>
      </c>
      <c r="F47" s="10">
        <f>(COUNT($C$2:$C$1000)-RANK(C47,$C$2:$C$1000))/COUNT($C$2:$C$1000)*100</f>
        <v>90.295358649789023</v>
      </c>
    </row>
    <row r="48" spans="1:6" x14ac:dyDescent="0.25">
      <c r="A48" s="14" t="s">
        <v>422</v>
      </c>
      <c r="B48" s="7">
        <v>77.5</v>
      </c>
      <c r="C48" s="7">
        <v>130.99851656999999</v>
      </c>
      <c r="D48" s="7">
        <v>2.76759456</v>
      </c>
      <c r="E48" s="8">
        <v>1441823.3807945801</v>
      </c>
      <c r="F48" s="10">
        <f>(COUNT($C$2:$C$1000)-RANK(C48,$C$2:$C$1000))/COUNT($C$2:$C$1000)*100</f>
        <v>90.084388185654007</v>
      </c>
    </row>
    <row r="49" spans="1:6" x14ac:dyDescent="0.25">
      <c r="A49" s="14" t="s">
        <v>90</v>
      </c>
      <c r="B49" s="7">
        <v>12.73</v>
      </c>
      <c r="C49" s="7">
        <v>127.2091629</v>
      </c>
      <c r="D49" s="7">
        <v>2.8712551999999998</v>
      </c>
      <c r="E49" s="8">
        <v>3386076.9564922932</v>
      </c>
      <c r="F49" s="10">
        <f>(COUNT($C$2:$C$1000)-RANK(C49,$C$2:$C$1000))/COUNT($C$2:$C$1000)*100</f>
        <v>89.87341772151899</v>
      </c>
    </row>
    <row r="50" spans="1:6" x14ac:dyDescent="0.25">
      <c r="A50" s="14" t="s">
        <v>88</v>
      </c>
      <c r="B50" s="7">
        <v>6.44</v>
      </c>
      <c r="C50" s="7">
        <v>125.96491227999999</v>
      </c>
      <c r="D50" s="7">
        <v>7.2523379800000001</v>
      </c>
      <c r="E50" s="8">
        <v>8539606.7999999803</v>
      </c>
      <c r="F50" s="10">
        <f>(COUNT($C$2:$C$1000)-RANK(C50,$C$2:$C$1000))/COUNT($C$2:$C$1000)*100</f>
        <v>89.662447257383974</v>
      </c>
    </row>
    <row r="51" spans="1:6" x14ac:dyDescent="0.25">
      <c r="A51" s="14" t="s">
        <v>76</v>
      </c>
      <c r="B51" s="7">
        <v>13.9</v>
      </c>
      <c r="C51" s="7">
        <v>124.91909385</v>
      </c>
      <c r="D51" s="7">
        <v>5.3842243300000003</v>
      </c>
      <c r="E51" s="8">
        <v>244603839.57333341</v>
      </c>
      <c r="F51" s="10">
        <f>(COUNT($C$2:$C$1000)-RANK(C51,$C$2:$C$1000))/COUNT($C$2:$C$1000)*100</f>
        <v>89.451476793248943</v>
      </c>
    </row>
    <row r="52" spans="1:6" x14ac:dyDescent="0.25">
      <c r="A52" s="14" t="s">
        <v>115</v>
      </c>
      <c r="B52" s="7">
        <v>2.65</v>
      </c>
      <c r="C52" s="7">
        <v>120.83333333</v>
      </c>
      <c r="D52" s="7">
        <v>28.596316829999999</v>
      </c>
      <c r="E52" s="8">
        <v>245011.32502587134</v>
      </c>
      <c r="F52" s="10">
        <f>(COUNT($C$2:$C$1000)-RANK(C52,$C$2:$C$1000))/COUNT($C$2:$C$1000)*100</f>
        <v>89.240506329113927</v>
      </c>
    </row>
    <row r="53" spans="1:6" x14ac:dyDescent="0.25">
      <c r="A53" s="14" t="s">
        <v>481</v>
      </c>
      <c r="B53" s="7">
        <v>72</v>
      </c>
      <c r="C53" s="7">
        <v>118.18181817999999</v>
      </c>
      <c r="D53" s="7">
        <v>0.32749973999999998</v>
      </c>
      <c r="E53" s="8">
        <v>29713.835580854429</v>
      </c>
      <c r="F53" s="10">
        <f>(COUNT($C$2:$C$1000)-RANK(C53,$C$2:$C$1000))/COUNT($C$2:$C$1000)*100</f>
        <v>89.029535864978897</v>
      </c>
    </row>
    <row r="54" spans="1:6" x14ac:dyDescent="0.25">
      <c r="A54" s="14" t="s">
        <v>287</v>
      </c>
      <c r="B54" s="7">
        <v>26.78</v>
      </c>
      <c r="C54" s="7">
        <v>113.70895888</v>
      </c>
      <c r="D54" s="7">
        <v>1.5691331500000001</v>
      </c>
      <c r="E54" s="8">
        <v>73821.923546759994</v>
      </c>
      <c r="F54" s="10">
        <f>(COUNT($C$2:$C$1000)-RANK(C54,$C$2:$C$1000))/COUNT($C$2:$C$1000)*100</f>
        <v>88.81856540084388</v>
      </c>
    </row>
    <row r="55" spans="1:6" x14ac:dyDescent="0.25">
      <c r="A55" s="14" t="s">
        <v>435</v>
      </c>
      <c r="B55" s="7">
        <v>524.08000000000004</v>
      </c>
      <c r="C55" s="7">
        <v>110.49925694</v>
      </c>
      <c r="D55" s="7">
        <v>2.7126169999999998</v>
      </c>
      <c r="E55" s="8">
        <v>2106612.1150376638</v>
      </c>
      <c r="F55" s="10">
        <f>(COUNT($C$2:$C$1000)-RANK(C55,$C$2:$C$1000))/COUNT($C$2:$C$1000)*100</f>
        <v>88.60759493670885</v>
      </c>
    </row>
    <row r="56" spans="1:6" x14ac:dyDescent="0.25">
      <c r="A56" s="14" t="s">
        <v>67</v>
      </c>
      <c r="B56" s="7">
        <v>143.44999999999999</v>
      </c>
      <c r="C56" s="7">
        <v>105.58046709</v>
      </c>
      <c r="D56" s="7">
        <v>2.41009538</v>
      </c>
      <c r="E56" s="8">
        <v>177025.67961389999</v>
      </c>
      <c r="F56" s="10">
        <f>(COUNT($C$2:$C$1000)-RANK(C56,$C$2:$C$1000))/COUNT($C$2:$C$1000)*100</f>
        <v>88.396624472573833</v>
      </c>
    </row>
    <row r="57" spans="1:6" x14ac:dyDescent="0.25">
      <c r="A57" s="14" t="s">
        <v>474</v>
      </c>
      <c r="B57" s="7">
        <v>136.19</v>
      </c>
      <c r="C57" s="7">
        <v>102.39262591000001</v>
      </c>
      <c r="D57" s="7">
        <v>4.7347084400000004</v>
      </c>
      <c r="E57" s="8">
        <v>1229112.8906472311</v>
      </c>
      <c r="F57" s="10">
        <f>(COUNT($C$2:$C$1000)-RANK(C57,$C$2:$C$1000))/COUNT($C$2:$C$1000)*100</f>
        <v>88.185654008438817</v>
      </c>
    </row>
    <row r="58" spans="1:6" x14ac:dyDescent="0.25">
      <c r="A58" s="14" t="s">
        <v>196</v>
      </c>
      <c r="B58" s="7">
        <v>2.3199999999999998</v>
      </c>
      <c r="C58" s="7">
        <v>100</v>
      </c>
      <c r="D58" s="7">
        <v>18.55708856</v>
      </c>
      <c r="E58" s="8">
        <v>3023183.283331573</v>
      </c>
      <c r="F58" s="10">
        <f>(COUNT($C$2:$C$1000)-RANK(C58,$C$2:$C$1000))/COUNT($C$2:$C$1000)*100</f>
        <v>87.974683544303801</v>
      </c>
    </row>
    <row r="59" spans="1:6" x14ac:dyDescent="0.25">
      <c r="A59" s="14" t="s">
        <v>87</v>
      </c>
      <c r="B59" s="7">
        <v>33.369999999999997</v>
      </c>
      <c r="C59" s="7">
        <v>97.28159325</v>
      </c>
      <c r="D59" s="7">
        <v>6.6284194300000001</v>
      </c>
      <c r="E59" s="8">
        <v>15519461.1157638</v>
      </c>
      <c r="F59" s="10">
        <f>(COUNT($C$2:$C$1000)-RANK(C59,$C$2:$C$1000))/COUNT($C$2:$C$1000)*100</f>
        <v>87.763713080168785</v>
      </c>
    </row>
    <row r="60" spans="1:6" x14ac:dyDescent="0.25">
      <c r="A60" s="14" t="s">
        <v>423</v>
      </c>
      <c r="B60" s="7">
        <v>81.25</v>
      </c>
      <c r="C60" s="7">
        <v>96.528995589999994</v>
      </c>
      <c r="D60" s="7">
        <v>2.94926763</v>
      </c>
      <c r="E60" s="8">
        <v>3392258.0549988868</v>
      </c>
      <c r="F60" s="10">
        <f>(COUNT($C$2:$C$1000)-RANK(C60,$C$2:$C$1000))/COUNT($C$2:$C$1000)*100</f>
        <v>87.552742616033754</v>
      </c>
    </row>
    <row r="61" spans="1:6" x14ac:dyDescent="0.25">
      <c r="A61" s="14" t="s">
        <v>278</v>
      </c>
      <c r="B61" s="7">
        <v>53</v>
      </c>
      <c r="C61" s="7">
        <v>94.938162120000001</v>
      </c>
      <c r="D61" s="7">
        <v>6.9015329899999998</v>
      </c>
      <c r="E61" s="8">
        <v>3999571.8466665102</v>
      </c>
      <c r="F61" s="10">
        <f>(COUNT($C$2:$C$1000)-RANK(C61,$C$2:$C$1000))/COUNT($C$2:$C$1000)*100</f>
        <v>87.341772151898738</v>
      </c>
    </row>
    <row r="62" spans="1:6" x14ac:dyDescent="0.25">
      <c r="A62" s="14" t="s">
        <v>31</v>
      </c>
      <c r="B62" s="7">
        <v>40.56</v>
      </c>
      <c r="C62" s="7">
        <v>92.959086580000005</v>
      </c>
      <c r="D62" s="7">
        <v>4.2361898900000003</v>
      </c>
      <c r="E62" s="8">
        <v>133301306.55627853</v>
      </c>
      <c r="F62" s="10">
        <f>(COUNT($C$2:$C$1000)-RANK(C62,$C$2:$C$1000))/COUNT($C$2:$C$1000)*100</f>
        <v>87.130801687763721</v>
      </c>
    </row>
    <row r="63" spans="1:6" x14ac:dyDescent="0.25">
      <c r="A63" s="14" t="s">
        <v>202</v>
      </c>
      <c r="B63" s="7">
        <v>64.89</v>
      </c>
      <c r="C63" s="7">
        <v>91.782607369999994</v>
      </c>
      <c r="D63" s="7">
        <v>3.6247018600000001</v>
      </c>
      <c r="E63" s="8">
        <v>913627.35764647252</v>
      </c>
      <c r="F63" s="10">
        <f>(COUNT($C$2:$C$1000)-RANK(C63,$C$2:$C$1000))/COUNT($C$2:$C$1000)*100</f>
        <v>86.919831223628691</v>
      </c>
    </row>
    <row r="64" spans="1:6" x14ac:dyDescent="0.25">
      <c r="A64" s="14" t="s">
        <v>375</v>
      </c>
      <c r="B64" s="7">
        <v>60.96</v>
      </c>
      <c r="C64" s="7">
        <v>91.531902059999993</v>
      </c>
      <c r="D64" s="7">
        <v>1.0031497199999999</v>
      </c>
      <c r="E64" s="8">
        <v>31527.82227817324</v>
      </c>
      <c r="F64" s="10">
        <f>(COUNT($C$2:$C$1000)-RANK(C64,$C$2:$C$1000))/COUNT($C$2:$C$1000)*100</f>
        <v>86.70886075949366</v>
      </c>
    </row>
    <row r="65" spans="1:6" x14ac:dyDescent="0.25">
      <c r="A65" s="14" t="s">
        <v>470</v>
      </c>
      <c r="B65" s="7">
        <v>55</v>
      </c>
      <c r="C65" s="7">
        <v>91.207846059999994</v>
      </c>
      <c r="D65" s="7">
        <v>2.46545718</v>
      </c>
      <c r="E65" s="8">
        <v>21088.402172077775</v>
      </c>
      <c r="F65" s="10">
        <f>(COUNT($C$2:$C$1000)-RANK(C65,$C$2:$C$1000))/COUNT($C$2:$C$1000)*100</f>
        <v>86.497890295358644</v>
      </c>
    </row>
    <row r="66" spans="1:6" x14ac:dyDescent="0.25">
      <c r="A66" s="14" t="s">
        <v>30</v>
      </c>
      <c r="B66" s="7">
        <v>39.5</v>
      </c>
      <c r="C66" s="7">
        <v>90.545103710000006</v>
      </c>
      <c r="D66" s="7">
        <v>6.11974412</v>
      </c>
      <c r="E66" s="8">
        <v>1064796.8709050925</v>
      </c>
      <c r="F66" s="10">
        <f>(COUNT($C$2:$C$1000)-RANK(C66,$C$2:$C$1000))/COUNT($C$2:$C$1000)*100</f>
        <v>86.286919831223628</v>
      </c>
    </row>
    <row r="67" spans="1:6" x14ac:dyDescent="0.25">
      <c r="A67" s="14" t="s">
        <v>304</v>
      </c>
      <c r="B67" s="7">
        <v>7.18</v>
      </c>
      <c r="C67" s="7">
        <v>90.450928379999993</v>
      </c>
      <c r="D67" s="7">
        <v>7.6536326600000004</v>
      </c>
      <c r="E67" s="8">
        <v>36675.686666643829</v>
      </c>
      <c r="F67" s="10">
        <f>(COUNT($C$2:$C$1000)-RANK(C67,$C$2:$C$1000))/COUNT($C$2:$C$1000)*100</f>
        <v>86.075949367088612</v>
      </c>
    </row>
    <row r="68" spans="1:6" x14ac:dyDescent="0.25">
      <c r="A68" s="14" t="s">
        <v>75</v>
      </c>
      <c r="B68" s="7">
        <v>57.63</v>
      </c>
      <c r="C68" s="7">
        <v>87.005381229999998</v>
      </c>
      <c r="D68" s="7">
        <v>2.13397557</v>
      </c>
      <c r="E68" s="8">
        <v>220611.81360988066</v>
      </c>
      <c r="F68" s="10">
        <f>(COUNT($C$2:$C$1000)-RANK(C68,$C$2:$C$1000))/COUNT($C$2:$C$1000)*100</f>
        <v>85.864978902953581</v>
      </c>
    </row>
    <row r="69" spans="1:6" x14ac:dyDescent="0.25">
      <c r="A69" s="14" t="s">
        <v>288</v>
      </c>
      <c r="B69" s="7">
        <v>58.900002000000001</v>
      </c>
      <c r="C69" s="7">
        <v>84.487126430000004</v>
      </c>
      <c r="D69" s="7">
        <v>0.34624345000000001</v>
      </c>
      <c r="E69" s="8">
        <v>244538.87522913609</v>
      </c>
      <c r="F69" s="10">
        <f>(COUNT($C$2:$C$1000)-RANK(C69,$C$2:$C$1000))/COUNT($C$2:$C$1000)*100</f>
        <v>85.654008438818565</v>
      </c>
    </row>
    <row r="70" spans="1:6" x14ac:dyDescent="0.25">
      <c r="A70" s="14" t="s">
        <v>173</v>
      </c>
      <c r="B70" s="7">
        <v>9.6300000000000008</v>
      </c>
      <c r="C70" s="7">
        <v>84.482758619999998</v>
      </c>
      <c r="D70" s="7">
        <v>5.4285703999999999</v>
      </c>
      <c r="E70" s="8">
        <v>2590966.100000035</v>
      </c>
      <c r="F70" s="10">
        <f>(COUNT($C$2:$C$1000)-RANK(C70,$C$2:$C$1000))/COUNT($C$2:$C$1000)*100</f>
        <v>85.443037974683548</v>
      </c>
    </row>
    <row r="71" spans="1:6" x14ac:dyDescent="0.25">
      <c r="A71" s="14" t="s">
        <v>184</v>
      </c>
      <c r="B71" s="7">
        <v>46.77</v>
      </c>
      <c r="C71" s="7">
        <v>84.233910339999994</v>
      </c>
      <c r="D71" s="7">
        <v>4.1238586100000001</v>
      </c>
      <c r="E71" s="8">
        <v>57269635.446749479</v>
      </c>
      <c r="F71" s="10">
        <f>(COUNT($C$2:$C$1000)-RANK(C71,$C$2:$C$1000))/COUNT($C$2:$C$1000)*100</f>
        <v>85.232067510548532</v>
      </c>
    </row>
    <row r="72" spans="1:6" x14ac:dyDescent="0.25">
      <c r="A72" s="14" t="s">
        <v>413</v>
      </c>
      <c r="B72" s="7">
        <v>1265</v>
      </c>
      <c r="C72" s="7">
        <v>83.866279070000004</v>
      </c>
      <c r="D72" s="7">
        <v>8.5286939999999998</v>
      </c>
      <c r="E72" s="8">
        <v>6048857.5086308811</v>
      </c>
      <c r="F72" s="10">
        <f>(COUNT($C$2:$C$1000)-RANK(C72,$C$2:$C$1000))/COUNT($C$2:$C$1000)*100</f>
        <v>85.021097046413502</v>
      </c>
    </row>
    <row r="73" spans="1:6" x14ac:dyDescent="0.25">
      <c r="A73" s="14" t="s">
        <v>290</v>
      </c>
      <c r="B73" s="7">
        <v>60</v>
      </c>
      <c r="C73" s="7">
        <v>82.525001590000002</v>
      </c>
      <c r="D73" s="7">
        <v>1.94149719</v>
      </c>
      <c r="E73" s="8">
        <v>22498.753406282998</v>
      </c>
      <c r="F73" s="10">
        <f>(COUNT($C$2:$C$1000)-RANK(C73,$C$2:$C$1000))/COUNT($C$2:$C$1000)*100</f>
        <v>84.810126582278471</v>
      </c>
    </row>
    <row r="74" spans="1:6" x14ac:dyDescent="0.25">
      <c r="A74" s="14" t="s">
        <v>484</v>
      </c>
      <c r="B74" s="7">
        <v>837.89</v>
      </c>
      <c r="C74" s="7">
        <v>81.896692639999998</v>
      </c>
      <c r="D74" s="7">
        <v>0.42908224</v>
      </c>
      <c r="E74" s="8">
        <v>1592033.2258606132</v>
      </c>
      <c r="F74" s="10">
        <f>(COUNT($C$2:$C$1000)-RANK(C74,$C$2:$C$1000))/COUNT($C$2:$C$1000)*100</f>
        <v>84.599156118143455</v>
      </c>
    </row>
    <row r="75" spans="1:6" x14ac:dyDescent="0.25">
      <c r="A75" s="14" t="s">
        <v>36</v>
      </c>
      <c r="B75" s="7">
        <v>7.82</v>
      </c>
      <c r="C75" s="7">
        <v>81.860465120000001</v>
      </c>
      <c r="D75" s="7">
        <v>6.7469530600000001</v>
      </c>
      <c r="E75" s="8">
        <v>1692282.5390132405</v>
      </c>
      <c r="F75" s="10">
        <f>(COUNT($C$2:$C$1000)-RANK(C75,$C$2:$C$1000))/COUNT($C$2:$C$1000)*100</f>
        <v>84.388185654008439</v>
      </c>
    </row>
    <row r="76" spans="1:6" x14ac:dyDescent="0.25">
      <c r="A76" s="14" t="s">
        <v>488</v>
      </c>
      <c r="B76" s="7">
        <v>187.28</v>
      </c>
      <c r="C76" s="7">
        <v>80.531764179999996</v>
      </c>
      <c r="D76" s="7">
        <v>3.1160644400000002</v>
      </c>
      <c r="E76" s="8">
        <v>1138227.63327882</v>
      </c>
      <c r="F76" s="10">
        <f>(COUNT($C$2:$C$1000)-RANK(C76,$C$2:$C$1000))/COUNT($C$2:$C$1000)*100</f>
        <v>84.177215189873422</v>
      </c>
    </row>
    <row r="77" spans="1:6" x14ac:dyDescent="0.25">
      <c r="A77" s="14" t="s">
        <v>72</v>
      </c>
      <c r="B77" s="7">
        <v>26.3</v>
      </c>
      <c r="C77" s="7">
        <v>80.140009199999994</v>
      </c>
      <c r="D77" s="7">
        <v>2.78774473</v>
      </c>
      <c r="E77" s="8">
        <v>34613.416666748111</v>
      </c>
      <c r="F77" s="10">
        <f>(COUNT($C$2:$C$1000)-RANK(C77,$C$2:$C$1000))/COUNT($C$2:$C$1000)*100</f>
        <v>83.966244725738392</v>
      </c>
    </row>
    <row r="78" spans="1:6" x14ac:dyDescent="0.25">
      <c r="A78" s="14" t="s">
        <v>486</v>
      </c>
      <c r="B78" s="7">
        <v>82.02</v>
      </c>
      <c r="C78" s="7">
        <v>77.933426260000005</v>
      </c>
      <c r="D78" s="7">
        <v>2.5470800699999998</v>
      </c>
      <c r="E78" s="8">
        <v>2338102.4138549548</v>
      </c>
      <c r="F78" s="10">
        <f>(COUNT($C$2:$C$1000)-RANK(C78,$C$2:$C$1000))/COUNT($C$2:$C$1000)*100</f>
        <v>83.755274261603375</v>
      </c>
    </row>
    <row r="79" spans="1:6" x14ac:dyDescent="0.25">
      <c r="A79" s="14" t="s">
        <v>159</v>
      </c>
      <c r="B79" s="7">
        <v>7.8</v>
      </c>
      <c r="C79" s="7">
        <v>76.870748300000002</v>
      </c>
      <c r="D79" s="7">
        <v>14.03437959</v>
      </c>
      <c r="E79" s="8">
        <v>25362778.653987151</v>
      </c>
      <c r="F79" s="10">
        <f>(COUNT($C$2:$C$1000)-RANK(C79,$C$2:$C$1000))/COUNT($C$2:$C$1000)*100</f>
        <v>83.544303797468359</v>
      </c>
    </row>
    <row r="80" spans="1:6" x14ac:dyDescent="0.25">
      <c r="A80" s="14" t="s">
        <v>498</v>
      </c>
      <c r="B80" s="7">
        <v>56.57</v>
      </c>
      <c r="C80" s="7">
        <v>76.539071489999998</v>
      </c>
      <c r="D80" s="7">
        <v>2.9239141000000002</v>
      </c>
      <c r="E80" s="8">
        <v>1443733.5082786726</v>
      </c>
      <c r="F80" s="10">
        <f>(COUNT($C$2:$C$1000)-RANK(C80,$C$2:$C$1000))/COUNT($C$2:$C$1000)*100</f>
        <v>83.333333333333343</v>
      </c>
    </row>
    <row r="81" spans="1:6" x14ac:dyDescent="0.25">
      <c r="A81" s="14" t="s">
        <v>444</v>
      </c>
      <c r="B81" s="7">
        <v>118</v>
      </c>
      <c r="C81" s="7">
        <v>76.109535589999993</v>
      </c>
      <c r="D81" s="7">
        <v>4.86889517</v>
      </c>
      <c r="E81" s="8">
        <v>80582913.546138659</v>
      </c>
      <c r="F81" s="10">
        <f>(COUNT($C$2:$C$1000)-RANK(C81,$C$2:$C$1000))/COUNT($C$2:$C$1000)*100</f>
        <v>83.122362869198312</v>
      </c>
    </row>
    <row r="82" spans="1:6" x14ac:dyDescent="0.25">
      <c r="A82" s="14" t="s">
        <v>456</v>
      </c>
      <c r="B82" s="7">
        <v>56.37</v>
      </c>
      <c r="C82" s="7">
        <v>75.843419060000002</v>
      </c>
      <c r="D82" s="7">
        <v>2.8086477799999998</v>
      </c>
      <c r="E82" s="8">
        <v>2207727.6597586577</v>
      </c>
      <c r="F82" s="10">
        <f>(COUNT($C$2:$C$1000)-RANK(C82,$C$2:$C$1000))/COUNT($C$2:$C$1000)*100</f>
        <v>82.911392405063282</v>
      </c>
    </row>
    <row r="83" spans="1:6" x14ac:dyDescent="0.25">
      <c r="A83" s="14" t="s">
        <v>446</v>
      </c>
      <c r="B83" s="7">
        <v>183.37</v>
      </c>
      <c r="C83" s="7">
        <v>75.591305180000006</v>
      </c>
      <c r="D83" s="7">
        <v>4.14534892</v>
      </c>
      <c r="E83" s="8">
        <v>1315570.3287232241</v>
      </c>
      <c r="F83" s="10">
        <f>(COUNT($C$2:$C$1000)-RANK(C83,$C$2:$C$1000))/COUNT($C$2:$C$1000)*100</f>
        <v>82.700421940928265</v>
      </c>
    </row>
    <row r="84" spans="1:6" x14ac:dyDescent="0.25">
      <c r="A84" s="14" t="s">
        <v>336</v>
      </c>
      <c r="B84" s="7">
        <v>32.299999999999997</v>
      </c>
      <c r="C84" s="7">
        <v>75.267403520000002</v>
      </c>
      <c r="D84" s="7">
        <v>6.3002690000000001</v>
      </c>
      <c r="E84" s="8">
        <v>384435313.27877766</v>
      </c>
      <c r="F84" s="10">
        <f>(COUNT($C$2:$C$1000)-RANK(C84,$C$2:$C$1000))/COUNT($C$2:$C$1000)*100</f>
        <v>82.489451476793249</v>
      </c>
    </row>
    <row r="85" spans="1:6" x14ac:dyDescent="0.25">
      <c r="A85" s="14" t="s">
        <v>353</v>
      </c>
      <c r="B85" s="7">
        <v>62.92</v>
      </c>
      <c r="C85" s="7">
        <v>75.264614190000003</v>
      </c>
      <c r="D85" s="7">
        <v>15.59529459</v>
      </c>
      <c r="E85" s="8">
        <v>27196.346884712257</v>
      </c>
      <c r="F85" s="10">
        <f>(COUNT($C$2:$C$1000)-RANK(C85,$C$2:$C$1000))/COUNT($C$2:$C$1000)*100</f>
        <v>82.278481012658233</v>
      </c>
    </row>
    <row r="86" spans="1:6" x14ac:dyDescent="0.25">
      <c r="A86" s="14" t="s">
        <v>447</v>
      </c>
      <c r="B86" s="7">
        <v>80.87</v>
      </c>
      <c r="C86" s="7">
        <v>74.967546519999999</v>
      </c>
      <c r="D86" s="7">
        <v>3.71122029</v>
      </c>
      <c r="E86" s="8">
        <v>3020339.9532896611</v>
      </c>
      <c r="F86" s="10">
        <f>(COUNT($C$2:$C$1000)-RANK(C86,$C$2:$C$1000))/COUNT($C$2:$C$1000)*100</f>
        <v>82.067510548523202</v>
      </c>
    </row>
    <row r="87" spans="1:6" x14ac:dyDescent="0.25">
      <c r="A87" s="14" t="s">
        <v>430</v>
      </c>
      <c r="B87" s="7">
        <v>88.5</v>
      </c>
      <c r="C87" s="7">
        <v>74.659358499999996</v>
      </c>
      <c r="D87" s="7">
        <v>3.7225022700000001</v>
      </c>
      <c r="E87" s="8">
        <v>5377351.3366325665</v>
      </c>
      <c r="F87" s="10">
        <f>(COUNT($C$2:$C$1000)-RANK(C87,$C$2:$C$1000))/COUNT($C$2:$C$1000)*100</f>
        <v>81.856540084388186</v>
      </c>
    </row>
    <row r="88" spans="1:6" x14ac:dyDescent="0.25">
      <c r="A88" s="14" t="s">
        <v>356</v>
      </c>
      <c r="B88" s="7">
        <v>26.5</v>
      </c>
      <c r="C88" s="7">
        <v>74.113009199999993</v>
      </c>
      <c r="D88" s="7">
        <v>2.7683343300000001</v>
      </c>
      <c r="E88" s="8">
        <v>32835.377858086409</v>
      </c>
      <c r="F88" s="10">
        <f>(COUNT($C$2:$C$1000)-RANK(C88,$C$2:$C$1000))/COUNT($C$2:$C$1000)*100</f>
        <v>81.64556962025317</v>
      </c>
    </row>
    <row r="89" spans="1:6" x14ac:dyDescent="0.25">
      <c r="A89" s="14" t="s">
        <v>294</v>
      </c>
      <c r="B89" s="7">
        <v>43.5</v>
      </c>
      <c r="C89" s="7">
        <v>73.886605070000002</v>
      </c>
      <c r="D89" s="7">
        <v>6.3373445899999998</v>
      </c>
      <c r="E89" s="8">
        <v>520003.42681161757</v>
      </c>
      <c r="F89" s="10">
        <f>(COUNT($C$2:$C$1000)-RANK(C89,$C$2:$C$1000))/COUNT($C$2:$C$1000)*100</f>
        <v>81.434599156118153</v>
      </c>
    </row>
    <row r="90" spans="1:6" x14ac:dyDescent="0.25">
      <c r="A90" s="14" t="s">
        <v>206</v>
      </c>
      <c r="B90" s="7">
        <v>97.39</v>
      </c>
      <c r="C90" s="7">
        <v>73.450852710000007</v>
      </c>
      <c r="D90" s="7">
        <v>2.3896276699999999</v>
      </c>
      <c r="E90" s="8">
        <v>2890588892.3513889</v>
      </c>
      <c r="F90" s="10">
        <f>(COUNT($C$2:$C$1000)-RANK(C90,$C$2:$C$1000))/COUNT($C$2:$C$1000)*100</f>
        <v>81.223628691983123</v>
      </c>
    </row>
    <row r="91" spans="1:6" x14ac:dyDescent="0.25">
      <c r="A91" s="14" t="s">
        <v>415</v>
      </c>
      <c r="B91" s="7">
        <v>14.41</v>
      </c>
      <c r="C91" s="7">
        <v>73.142404880000001</v>
      </c>
      <c r="D91" s="7">
        <v>2.7429359099999999</v>
      </c>
      <c r="E91" s="8">
        <v>7744.33264403063</v>
      </c>
      <c r="F91" s="10">
        <f>(COUNT($C$2:$C$1000)-RANK(C91,$C$2:$C$1000))/COUNT($C$2:$C$1000)*100</f>
        <v>81.012658227848107</v>
      </c>
    </row>
    <row r="92" spans="1:6" x14ac:dyDescent="0.25">
      <c r="A92" s="14" t="s">
        <v>192</v>
      </c>
      <c r="B92" s="7">
        <v>15</v>
      </c>
      <c r="C92" s="7">
        <v>70.648464160000003</v>
      </c>
      <c r="D92" s="7">
        <v>7.9415510500000002</v>
      </c>
      <c r="E92" s="8">
        <v>120018.81757060227</v>
      </c>
      <c r="F92" s="10">
        <f>(COUNT($C$2:$C$1000)-RANK(C92,$C$2:$C$1000))/COUNT($C$2:$C$1000)*100</f>
        <v>80.801687763713076</v>
      </c>
    </row>
    <row r="93" spans="1:6" x14ac:dyDescent="0.25">
      <c r="A93" s="14" t="s">
        <v>162</v>
      </c>
      <c r="B93" s="7">
        <v>8.9</v>
      </c>
      <c r="C93" s="7">
        <v>70.425343359999999</v>
      </c>
      <c r="D93" s="7">
        <v>5.1977124100000003</v>
      </c>
      <c r="E93" s="8">
        <v>31436594.503511999</v>
      </c>
      <c r="F93" s="10">
        <f>(COUNT($C$2:$C$1000)-RANK(C93,$C$2:$C$1000))/COUNT($C$2:$C$1000)*100</f>
        <v>80.59071729957806</v>
      </c>
    </row>
    <row r="94" spans="1:6" x14ac:dyDescent="0.25">
      <c r="A94" s="14" t="s">
        <v>43</v>
      </c>
      <c r="B94" s="7">
        <v>48</v>
      </c>
      <c r="C94" s="7">
        <v>70.306144450000005</v>
      </c>
      <c r="D94" s="7">
        <v>7.1273132600000002</v>
      </c>
      <c r="E94" s="8">
        <v>41554.933783999993</v>
      </c>
      <c r="F94" s="10">
        <f>(COUNT($C$2:$C$1000)-RANK(C94,$C$2:$C$1000))/COUNT($C$2:$C$1000)*100</f>
        <v>80.379746835443029</v>
      </c>
    </row>
    <row r="95" spans="1:6" x14ac:dyDescent="0.25">
      <c r="A95" s="14" t="s">
        <v>229</v>
      </c>
      <c r="B95" s="7">
        <v>21.4</v>
      </c>
      <c r="C95" s="7">
        <v>69.786304889999997</v>
      </c>
      <c r="D95" s="7">
        <v>3.5033662699999999</v>
      </c>
      <c r="E95" s="8">
        <v>63788586.64502462</v>
      </c>
      <c r="F95" s="10">
        <f>(COUNT($C$2:$C$1000)-RANK(C95,$C$2:$C$1000))/COUNT($C$2:$C$1000)*100</f>
        <v>80.168776371308013</v>
      </c>
    </row>
    <row r="96" spans="1:6" x14ac:dyDescent="0.25">
      <c r="A96" s="14" t="s">
        <v>445</v>
      </c>
      <c r="B96" s="7">
        <v>88.87</v>
      </c>
      <c r="C96" s="7">
        <v>67.245350889999997</v>
      </c>
      <c r="D96" s="7">
        <v>3.5560379900000001</v>
      </c>
      <c r="E96" s="8">
        <v>3026649.4036063477</v>
      </c>
      <c r="F96" s="10">
        <f>(COUNT($C$2:$C$1000)-RANK(C96,$C$2:$C$1000))/COUNT($C$2:$C$1000)*100</f>
        <v>79.957805907172997</v>
      </c>
    </row>
    <row r="97" spans="1:6" x14ac:dyDescent="0.25">
      <c r="A97" s="14" t="s">
        <v>362</v>
      </c>
      <c r="B97" s="7">
        <v>43</v>
      </c>
      <c r="C97" s="7">
        <v>66.534723400000004</v>
      </c>
      <c r="D97" s="7">
        <v>2.8095504899999999</v>
      </c>
      <c r="E97" s="8">
        <v>33364.933246795001</v>
      </c>
      <c r="F97" s="10">
        <f>(COUNT($C$2:$C$1000)-RANK(C97,$C$2:$C$1000))/COUNT($C$2:$C$1000)*100</f>
        <v>79.74683544303798</v>
      </c>
    </row>
    <row r="98" spans="1:6" x14ac:dyDescent="0.25">
      <c r="A98" s="14" t="s">
        <v>338</v>
      </c>
      <c r="B98" s="7">
        <v>24.01</v>
      </c>
      <c r="C98" s="7">
        <v>66.462511480000003</v>
      </c>
      <c r="D98" s="7">
        <v>8.7430435299999996</v>
      </c>
      <c r="E98" s="8">
        <v>283271870.09488624</v>
      </c>
      <c r="F98" s="10">
        <f>(COUNT($C$2:$C$1000)-RANK(C98,$C$2:$C$1000))/COUNT($C$2:$C$1000)*100</f>
        <v>79.53586497890295</v>
      </c>
    </row>
    <row r="99" spans="1:6" x14ac:dyDescent="0.25">
      <c r="A99" s="14" t="s">
        <v>392</v>
      </c>
      <c r="B99" s="7">
        <v>25.37</v>
      </c>
      <c r="C99" s="7">
        <v>65.816993460000006</v>
      </c>
      <c r="D99" s="7">
        <v>4.9833170500000001</v>
      </c>
      <c r="E99" s="8">
        <v>51415253.058781654</v>
      </c>
      <c r="F99" s="10">
        <f>(COUNT($C$2:$C$1000)-RANK(C99,$C$2:$C$1000))/COUNT($C$2:$C$1000)*100</f>
        <v>79.324894514767934</v>
      </c>
    </row>
    <row r="100" spans="1:6" x14ac:dyDescent="0.25">
      <c r="A100" s="14" t="s">
        <v>204</v>
      </c>
      <c r="B100" s="7">
        <v>17.46</v>
      </c>
      <c r="C100" s="7">
        <v>65.340909089999997</v>
      </c>
      <c r="D100" s="7">
        <v>3.9424810799999999</v>
      </c>
      <c r="E100" s="8">
        <v>16830796.004458275</v>
      </c>
      <c r="F100" s="10">
        <f>(COUNT($C$2:$C$1000)-RANK(C100,$C$2:$C$1000))/COUNT($C$2:$C$1000)*100</f>
        <v>79.113924050632917</v>
      </c>
    </row>
    <row r="101" spans="1:6" x14ac:dyDescent="0.25">
      <c r="A101" s="14" t="s">
        <v>139</v>
      </c>
      <c r="B101" s="7">
        <v>9.7799999999999994</v>
      </c>
      <c r="C101" s="7">
        <v>64.924114669999994</v>
      </c>
      <c r="D101" s="7">
        <v>11.298971809999999</v>
      </c>
      <c r="E101" s="8">
        <v>411881.36684019997</v>
      </c>
      <c r="F101" s="10">
        <f>(COUNT($C$2:$C$1000)-RANK(C101,$C$2:$C$1000))/COUNT($C$2:$C$1000)*100</f>
        <v>78.902953586497887</v>
      </c>
    </row>
    <row r="102" spans="1:6" x14ac:dyDescent="0.25">
      <c r="A102" s="14" t="s">
        <v>62</v>
      </c>
      <c r="B102" s="7">
        <v>19.88</v>
      </c>
      <c r="C102" s="7">
        <v>63.218390800000002</v>
      </c>
      <c r="D102" s="7">
        <v>6.6080584099999999</v>
      </c>
      <c r="E102" s="8">
        <v>44051.816339999998</v>
      </c>
      <c r="F102" s="10">
        <f>(COUNT($C$2:$C$1000)-RANK(C102,$C$2:$C$1000))/COUNT($C$2:$C$1000)*100</f>
        <v>78.691983122362871</v>
      </c>
    </row>
    <row r="103" spans="1:6" x14ac:dyDescent="0.25">
      <c r="A103" s="14" t="s">
        <v>205</v>
      </c>
      <c r="B103" s="7">
        <v>16.61</v>
      </c>
      <c r="C103" s="7">
        <v>59.71153846</v>
      </c>
      <c r="D103" s="7">
        <v>3.9262855800000001</v>
      </c>
      <c r="E103" s="8">
        <v>384486558.21323502</v>
      </c>
      <c r="F103" s="10">
        <f>(COUNT($C$2:$C$1000)-RANK(C103,$C$2:$C$1000))/COUNT($C$2:$C$1000)*100</f>
        <v>78.48101265822784</v>
      </c>
    </row>
    <row r="104" spans="1:6" x14ac:dyDescent="0.25">
      <c r="A104" s="14" t="s">
        <v>420</v>
      </c>
      <c r="B104" s="7">
        <v>71.95</v>
      </c>
      <c r="C104" s="7">
        <v>59.300485989999999</v>
      </c>
      <c r="D104" s="7">
        <v>2.4026229300000002</v>
      </c>
      <c r="E104" s="8">
        <v>9234307.1171786189</v>
      </c>
      <c r="F104" s="10">
        <f>(COUNT($C$2:$C$1000)-RANK(C104,$C$2:$C$1000))/COUNT($C$2:$C$1000)*100</f>
        <v>78.270042194092824</v>
      </c>
    </row>
    <row r="105" spans="1:6" x14ac:dyDescent="0.25">
      <c r="A105" s="14" t="s">
        <v>417</v>
      </c>
      <c r="B105" s="7">
        <v>153.15</v>
      </c>
      <c r="C105" s="7">
        <v>57.886597940000001</v>
      </c>
      <c r="D105" s="7">
        <v>2.8590799800000002</v>
      </c>
      <c r="E105" s="8">
        <v>1429192.3548696709</v>
      </c>
      <c r="F105" s="10">
        <f>(COUNT($C$2:$C$1000)-RANK(C105,$C$2:$C$1000))/COUNT($C$2:$C$1000)*100</f>
        <v>78.059071729957807</v>
      </c>
    </row>
    <row r="106" spans="1:6" x14ac:dyDescent="0.25">
      <c r="A106" s="14" t="s">
        <v>259</v>
      </c>
      <c r="B106" s="7">
        <v>10.1</v>
      </c>
      <c r="C106" s="7">
        <v>55.864197529999998</v>
      </c>
      <c r="D106" s="7">
        <v>6.2960729100000004</v>
      </c>
      <c r="E106" s="8">
        <v>32345.164455831651</v>
      </c>
      <c r="F106" s="10">
        <f>(COUNT($C$2:$C$1000)-RANK(C106,$C$2:$C$1000))/COUNT($C$2:$C$1000)*100</f>
        <v>77.848101265822791</v>
      </c>
    </row>
    <row r="107" spans="1:6" x14ac:dyDescent="0.25">
      <c r="A107" s="14" t="s">
        <v>424</v>
      </c>
      <c r="B107" s="7">
        <v>81.349999999999994</v>
      </c>
      <c r="C107" s="7">
        <v>55.693467030000001</v>
      </c>
      <c r="D107" s="7">
        <v>2.0466203799999998</v>
      </c>
      <c r="E107" s="8">
        <v>9342140.0559376609</v>
      </c>
      <c r="F107" s="10">
        <f>(COUNT($C$2:$C$1000)-RANK(C107,$C$2:$C$1000))/COUNT($C$2:$C$1000)*100</f>
        <v>77.637130801687761</v>
      </c>
    </row>
    <row r="108" spans="1:6" x14ac:dyDescent="0.25">
      <c r="A108" s="14" t="s">
        <v>425</v>
      </c>
      <c r="B108" s="7">
        <v>81.64</v>
      </c>
      <c r="C108" s="7">
        <v>54.699027489999999</v>
      </c>
      <c r="D108" s="7">
        <v>2.1562014</v>
      </c>
      <c r="E108" s="8">
        <v>1012433.9433316323</v>
      </c>
      <c r="F108" s="10">
        <f>(COUNT($C$2:$C$1000)-RANK(C108,$C$2:$C$1000))/COUNT($C$2:$C$1000)*100</f>
        <v>77.426160337552744</v>
      </c>
    </row>
    <row r="109" spans="1:6" x14ac:dyDescent="0.25">
      <c r="A109" s="14" t="s">
        <v>187</v>
      </c>
      <c r="B109" s="7">
        <v>6.69</v>
      </c>
      <c r="C109" s="7">
        <v>54.147465439999998</v>
      </c>
      <c r="D109" s="7">
        <v>3.8350247</v>
      </c>
      <c r="E109" s="8">
        <v>38511656.846281499</v>
      </c>
      <c r="F109" s="10">
        <f>(COUNT($C$2:$C$1000)-RANK(C109,$C$2:$C$1000))/COUNT($C$2:$C$1000)*100</f>
        <v>77.215189873417728</v>
      </c>
    </row>
    <row r="110" spans="1:6" x14ac:dyDescent="0.25">
      <c r="A110" s="14" t="s">
        <v>27</v>
      </c>
      <c r="B110" s="7">
        <v>63.44</v>
      </c>
      <c r="C110" s="7">
        <v>53.400379100000002</v>
      </c>
      <c r="D110" s="7">
        <v>3.8682502900000002</v>
      </c>
      <c r="E110" s="8">
        <v>207962130.61649823</v>
      </c>
      <c r="F110" s="10">
        <f>(COUNT($C$2:$C$1000)-RANK(C110,$C$2:$C$1000))/COUNT($C$2:$C$1000)*100</f>
        <v>77.004219409282697</v>
      </c>
    </row>
    <row r="111" spans="1:6" x14ac:dyDescent="0.25">
      <c r="A111" s="14" t="s">
        <v>482</v>
      </c>
      <c r="B111" s="7">
        <v>60.52</v>
      </c>
      <c r="C111" s="7">
        <v>53.378446670000002</v>
      </c>
      <c r="D111" s="7">
        <v>2.4227623600000001</v>
      </c>
      <c r="E111" s="8">
        <v>3108105.1251775352</v>
      </c>
      <c r="F111" s="10">
        <f>(COUNT($C$2:$C$1000)-RANK(C111,$C$2:$C$1000))/COUNT($C$2:$C$1000)*100</f>
        <v>76.793248945147667</v>
      </c>
    </row>
    <row r="112" spans="1:6" x14ac:dyDescent="0.25">
      <c r="A112" s="14" t="s">
        <v>493</v>
      </c>
      <c r="B112" s="7">
        <v>48</v>
      </c>
      <c r="C112" s="7">
        <v>53.369533439999998</v>
      </c>
      <c r="D112" s="7">
        <v>3.1623768299999999</v>
      </c>
      <c r="E112" s="8">
        <v>16378.25777920683</v>
      </c>
      <c r="F112" s="10">
        <f>(COUNT($C$2:$C$1000)-RANK(C112,$C$2:$C$1000))/COUNT($C$2:$C$1000)*100</f>
        <v>76.582278481012651</v>
      </c>
    </row>
    <row r="113" spans="1:6" x14ac:dyDescent="0.25">
      <c r="A113" s="14" t="s">
        <v>341</v>
      </c>
      <c r="B113" s="7">
        <v>7.25</v>
      </c>
      <c r="C113" s="7">
        <v>53.276955600000001</v>
      </c>
      <c r="D113" s="7">
        <v>8.1958021300000006</v>
      </c>
      <c r="E113" s="8">
        <v>759210.03819925338</v>
      </c>
      <c r="F113" s="10">
        <f>(COUNT($C$2:$C$1000)-RANK(C113,$C$2:$C$1000))/COUNT($C$2:$C$1000)*100</f>
        <v>76.371308016877634</v>
      </c>
    </row>
    <row r="114" spans="1:6" x14ac:dyDescent="0.25">
      <c r="A114" s="14" t="s">
        <v>391</v>
      </c>
      <c r="B114" s="7">
        <v>21</v>
      </c>
      <c r="C114" s="7">
        <v>52.629390110000003</v>
      </c>
      <c r="D114" s="7">
        <v>2.7096587900000002</v>
      </c>
      <c r="E114" s="8">
        <v>9991.2400323000002</v>
      </c>
      <c r="F114" s="10">
        <f>(COUNT($C$2:$C$1000)-RANK(C114,$C$2:$C$1000))/COUNT($C$2:$C$1000)*100</f>
        <v>76.160337552742618</v>
      </c>
    </row>
    <row r="115" spans="1:6" x14ac:dyDescent="0.25">
      <c r="A115" s="14" t="s">
        <v>26</v>
      </c>
      <c r="B115" s="7">
        <v>54.23</v>
      </c>
      <c r="C115" s="7">
        <v>52.266041880000003</v>
      </c>
      <c r="D115" s="7">
        <v>4.02472048</v>
      </c>
      <c r="E115" s="8">
        <v>3163324.5300802593</v>
      </c>
      <c r="F115" s="10">
        <f>(COUNT($C$2:$C$1000)-RANK(C115,$C$2:$C$1000))/COUNT($C$2:$C$1000)*100</f>
        <v>75.949367088607602</v>
      </c>
    </row>
    <row r="116" spans="1:6" x14ac:dyDescent="0.25">
      <c r="A116" s="14" t="s">
        <v>315</v>
      </c>
      <c r="B116" s="7">
        <v>15.43</v>
      </c>
      <c r="C116" s="7">
        <v>51.571709230000003</v>
      </c>
      <c r="D116" s="7">
        <v>4.3070439199999999</v>
      </c>
      <c r="E116" s="8">
        <v>42858262.521739416</v>
      </c>
      <c r="F116" s="10">
        <f>(COUNT($C$2:$C$1000)-RANK(C116,$C$2:$C$1000))/COUNT($C$2:$C$1000)*100</f>
        <v>75.738396624472571</v>
      </c>
    </row>
    <row r="117" spans="1:6" x14ac:dyDescent="0.25">
      <c r="A117" s="14" t="s">
        <v>495</v>
      </c>
      <c r="B117" s="7">
        <v>73</v>
      </c>
      <c r="C117" s="7">
        <v>51.16978597</v>
      </c>
      <c r="D117" s="7">
        <v>2.40441986</v>
      </c>
      <c r="E117" s="8">
        <v>1146461.5413911699</v>
      </c>
      <c r="F117" s="10">
        <f>(COUNT($C$2:$C$1000)-RANK(C117,$C$2:$C$1000))/COUNT($C$2:$C$1000)*100</f>
        <v>75.527426160337555</v>
      </c>
    </row>
    <row r="118" spans="1:6" x14ac:dyDescent="0.25">
      <c r="A118" s="14" t="s">
        <v>271</v>
      </c>
      <c r="B118" s="7">
        <v>4.5599999999999996</v>
      </c>
      <c r="C118" s="7">
        <v>50.993377479999999</v>
      </c>
      <c r="D118" s="7">
        <v>9.0701416600000009</v>
      </c>
      <c r="E118" s="8">
        <v>138263.24455701362</v>
      </c>
      <c r="F118" s="10">
        <f>(COUNT($C$2:$C$1000)-RANK(C118,$C$2:$C$1000))/COUNT($C$2:$C$1000)*100</f>
        <v>75.316455696202539</v>
      </c>
    </row>
    <row r="119" spans="1:6" x14ac:dyDescent="0.25">
      <c r="A119" s="14" t="s">
        <v>279</v>
      </c>
      <c r="B119" s="7">
        <v>3.73</v>
      </c>
      <c r="C119" s="7">
        <v>50.987877660000002</v>
      </c>
      <c r="D119" s="7">
        <v>5.8598126099999996</v>
      </c>
      <c r="E119" s="8">
        <v>629588.81333334523</v>
      </c>
      <c r="F119" s="10">
        <f>(COUNT($C$2:$C$1000)-RANK(C119,$C$2:$C$1000))/COUNT($C$2:$C$1000)*100</f>
        <v>75.105485232067508</v>
      </c>
    </row>
    <row r="120" spans="1:6" x14ac:dyDescent="0.25">
      <c r="A120" s="14" t="s">
        <v>485</v>
      </c>
      <c r="B120" s="7">
        <v>43.45</v>
      </c>
      <c r="C120" s="7">
        <v>50.703668200000003</v>
      </c>
      <c r="D120" s="7">
        <v>3.1899951500000001</v>
      </c>
      <c r="E120" s="8">
        <v>131571.89477733115</v>
      </c>
      <c r="F120" s="10">
        <f>(COUNT($C$2:$C$1000)-RANK(C120,$C$2:$C$1000))/COUNT($C$2:$C$1000)*100</f>
        <v>74.894514767932492</v>
      </c>
    </row>
    <row r="121" spans="1:6" x14ac:dyDescent="0.25">
      <c r="A121" s="14" t="s">
        <v>239</v>
      </c>
      <c r="B121" s="7">
        <v>69.25</v>
      </c>
      <c r="C121" s="7">
        <v>50.543478260000001</v>
      </c>
      <c r="D121" s="7">
        <v>3.4027243500000002</v>
      </c>
      <c r="E121" s="8">
        <v>687453591.63837826</v>
      </c>
      <c r="F121" s="10">
        <f>(COUNT($C$2:$C$1000)-RANK(C121,$C$2:$C$1000))/COUNT($C$2:$C$1000)*100</f>
        <v>74.683544303797461</v>
      </c>
    </row>
    <row r="122" spans="1:6" x14ac:dyDescent="0.25">
      <c r="A122" s="14" t="s">
        <v>301</v>
      </c>
      <c r="B122" s="7">
        <v>67.489999999999995</v>
      </c>
      <c r="C122" s="7">
        <v>50.011106910000002</v>
      </c>
      <c r="D122" s="7">
        <v>0.76603536000000005</v>
      </c>
      <c r="E122" s="8">
        <v>23392.604213558261</v>
      </c>
      <c r="F122" s="10">
        <f>(COUNT($C$2:$C$1000)-RANK(C122,$C$2:$C$1000))/COUNT($C$2:$C$1000)*100</f>
        <v>74.472573839662445</v>
      </c>
    </row>
    <row r="123" spans="1:6" x14ac:dyDescent="0.25">
      <c r="A123" s="14" t="s">
        <v>191</v>
      </c>
      <c r="B123" s="7">
        <v>1.53</v>
      </c>
      <c r="C123" s="7">
        <v>50</v>
      </c>
      <c r="D123" s="7">
        <v>6.18511597</v>
      </c>
      <c r="E123" s="8">
        <v>2121718.6663367618</v>
      </c>
      <c r="F123" s="10">
        <f>(COUNT($C$2:$C$1000)-RANK(C123,$C$2:$C$1000))/COUNT($C$2:$C$1000)*100</f>
        <v>74.261603375527429</v>
      </c>
    </row>
    <row r="124" spans="1:6" x14ac:dyDescent="0.25">
      <c r="A124" s="14" t="s">
        <v>432</v>
      </c>
      <c r="B124" s="7">
        <v>71.8</v>
      </c>
      <c r="C124" s="7">
        <v>49.327277500000001</v>
      </c>
      <c r="D124" s="7">
        <v>4.3002639599999997</v>
      </c>
      <c r="E124" s="8">
        <v>51665718.936318301</v>
      </c>
      <c r="F124" s="10">
        <f>(COUNT($C$2:$C$1000)-RANK(C124,$C$2:$C$1000))/COUNT($C$2:$C$1000)*100</f>
        <v>74.050632911392398</v>
      </c>
    </row>
    <row r="125" spans="1:6" x14ac:dyDescent="0.25">
      <c r="A125" s="14" t="s">
        <v>414</v>
      </c>
      <c r="B125" s="7">
        <v>76.95</v>
      </c>
      <c r="C125" s="7">
        <v>48.691692809999999</v>
      </c>
      <c r="D125" s="7">
        <v>3.17547304</v>
      </c>
      <c r="E125" s="8">
        <v>2354639.4667643681</v>
      </c>
      <c r="F125" s="10">
        <f>(COUNT($C$2:$C$1000)-RANK(C125,$C$2:$C$1000))/COUNT($C$2:$C$1000)*100</f>
        <v>73.839662447257382</v>
      </c>
    </row>
    <row r="126" spans="1:6" x14ac:dyDescent="0.25">
      <c r="A126" s="14" t="s">
        <v>453</v>
      </c>
      <c r="B126" s="7">
        <v>439</v>
      </c>
      <c r="C126" s="7">
        <v>47.826379770000003</v>
      </c>
      <c r="D126" s="7">
        <v>1.1881557</v>
      </c>
      <c r="E126" s="8">
        <v>1766071.6969624823</v>
      </c>
      <c r="F126" s="10">
        <f>(COUNT($C$2:$C$1000)-RANK(C126,$C$2:$C$1000))/COUNT($C$2:$C$1000)*100</f>
        <v>73.628691983122366</v>
      </c>
    </row>
    <row r="127" spans="1:6" x14ac:dyDescent="0.25">
      <c r="A127" s="14" t="s">
        <v>265</v>
      </c>
      <c r="B127" s="7">
        <v>24.33</v>
      </c>
      <c r="C127" s="7">
        <v>47.818133269999997</v>
      </c>
      <c r="D127" s="7">
        <v>4.0460389599999997</v>
      </c>
      <c r="E127" s="8">
        <v>195978.31547528008</v>
      </c>
      <c r="F127" s="10">
        <f>(COUNT($C$2:$C$1000)-RANK(C127,$C$2:$C$1000))/COUNT($C$2:$C$1000)*100</f>
        <v>73.417721518987349</v>
      </c>
    </row>
    <row r="128" spans="1:6" x14ac:dyDescent="0.25">
      <c r="A128" s="14" t="s">
        <v>270</v>
      </c>
      <c r="B128" s="7">
        <v>3.2</v>
      </c>
      <c r="C128" s="7">
        <v>47.465437790000003</v>
      </c>
      <c r="D128" s="7">
        <v>16.21402994</v>
      </c>
      <c r="E128" s="8">
        <v>157292.34422069218</v>
      </c>
      <c r="F128" s="10">
        <f>(COUNT($C$2:$C$1000)-RANK(C128,$C$2:$C$1000))/COUNT($C$2:$C$1000)*100</f>
        <v>73.206751054852333</v>
      </c>
    </row>
    <row r="129" spans="1:6" x14ac:dyDescent="0.25">
      <c r="A129" s="14" t="s">
        <v>134</v>
      </c>
      <c r="B129" s="7">
        <v>8.5</v>
      </c>
      <c r="C129" s="7">
        <v>46.551724139999997</v>
      </c>
      <c r="D129" s="7">
        <v>10.360830979999999</v>
      </c>
      <c r="E129" s="8">
        <v>185865.36882163072</v>
      </c>
      <c r="F129" s="10">
        <f>(COUNT($C$2:$C$1000)-RANK(C129,$C$2:$C$1000))/COUNT($C$2:$C$1000)*100</f>
        <v>72.995780590717303</v>
      </c>
    </row>
    <row r="130" spans="1:6" x14ac:dyDescent="0.25">
      <c r="A130" s="14" t="s">
        <v>175</v>
      </c>
      <c r="B130" s="7">
        <v>18.39</v>
      </c>
      <c r="C130" s="7">
        <v>45.820864419999999</v>
      </c>
      <c r="D130" s="7">
        <v>4.42799209</v>
      </c>
      <c r="E130" s="8">
        <v>1213864.7321743001</v>
      </c>
      <c r="F130" s="10">
        <f>(COUNT($C$2:$C$1000)-RANK(C130,$C$2:$C$1000))/COUNT($C$2:$C$1000)*100</f>
        <v>72.784810126582272</v>
      </c>
    </row>
    <row r="131" spans="1:6" x14ac:dyDescent="0.25">
      <c r="A131" s="14" t="s">
        <v>366</v>
      </c>
      <c r="B131" s="7">
        <v>14.57</v>
      </c>
      <c r="C131" s="7">
        <v>45.7</v>
      </c>
      <c r="D131" s="7">
        <v>4.9935374000000001</v>
      </c>
      <c r="E131" s="8">
        <v>18117867.144514646</v>
      </c>
      <c r="F131" s="10">
        <f>(COUNT($C$2:$C$1000)-RANK(C131,$C$2:$C$1000))/COUNT($C$2:$C$1000)*100</f>
        <v>72.573839662447256</v>
      </c>
    </row>
    <row r="132" spans="1:6" x14ac:dyDescent="0.25">
      <c r="A132" s="14" t="s">
        <v>84</v>
      </c>
      <c r="B132" s="7">
        <v>9.14</v>
      </c>
      <c r="C132" s="7">
        <v>45.557417229999999</v>
      </c>
      <c r="D132" s="7">
        <v>11.290890940000001</v>
      </c>
      <c r="E132" s="8">
        <v>1262307.713333308</v>
      </c>
      <c r="F132" s="10">
        <f>(COUNT($C$2:$C$1000)-RANK(C132,$C$2:$C$1000))/COUNT($C$2:$C$1000)*100</f>
        <v>72.362869198312239</v>
      </c>
    </row>
    <row r="133" spans="1:6" x14ac:dyDescent="0.25">
      <c r="A133" s="14" t="s">
        <v>94</v>
      </c>
      <c r="B133" s="7">
        <v>23.88</v>
      </c>
      <c r="C133" s="7">
        <v>44.345116840000003</v>
      </c>
      <c r="D133" s="7">
        <v>3.8089174099999998</v>
      </c>
      <c r="E133" s="8">
        <v>3922126.3139361818</v>
      </c>
      <c r="F133" s="10">
        <f>(COUNT($C$2:$C$1000)-RANK(C133,$C$2:$C$1000))/COUNT($C$2:$C$1000)*100</f>
        <v>72.151898734177209</v>
      </c>
    </row>
    <row r="134" spans="1:6" x14ac:dyDescent="0.25">
      <c r="A134" s="14" t="s">
        <v>95</v>
      </c>
      <c r="B134" s="7">
        <v>29.38</v>
      </c>
      <c r="C134" s="7">
        <v>44.251888739999998</v>
      </c>
      <c r="D134" s="7">
        <v>4.4031350299999996</v>
      </c>
      <c r="E134" s="8">
        <v>506135095.22089887</v>
      </c>
      <c r="F134" s="10">
        <f>(COUNT($C$2:$C$1000)-RANK(C134,$C$2:$C$1000))/COUNT($C$2:$C$1000)*100</f>
        <v>71.940928270042193</v>
      </c>
    </row>
    <row r="135" spans="1:6" x14ac:dyDescent="0.25">
      <c r="A135" s="14" t="s">
        <v>170</v>
      </c>
      <c r="B135" s="7">
        <v>12.88</v>
      </c>
      <c r="C135" s="7">
        <v>43.111111110000003</v>
      </c>
      <c r="D135" s="7">
        <v>7.4981701599999999</v>
      </c>
      <c r="E135" s="8">
        <v>149896.98000000001</v>
      </c>
      <c r="F135" s="10">
        <f>(COUNT($C$2:$C$1000)-RANK(C135,$C$2:$C$1000))/COUNT($C$2:$C$1000)*100</f>
        <v>71.729957805907176</v>
      </c>
    </row>
    <row r="136" spans="1:6" x14ac:dyDescent="0.25">
      <c r="A136" s="14" t="s">
        <v>150</v>
      </c>
      <c r="B136" s="7">
        <v>5.25</v>
      </c>
      <c r="C136" s="7">
        <v>42.665136930000003</v>
      </c>
      <c r="D136" s="7">
        <v>7.7307830600000003</v>
      </c>
      <c r="E136" s="8">
        <v>767485.16424170497</v>
      </c>
      <c r="F136" s="10">
        <f>(COUNT($C$2:$C$1000)-RANK(C136,$C$2:$C$1000))/COUNT($C$2:$C$1000)*100</f>
        <v>71.51898734177216</v>
      </c>
    </row>
    <row r="137" spans="1:6" x14ac:dyDescent="0.25">
      <c r="A137" s="14" t="s">
        <v>176</v>
      </c>
      <c r="B137" s="7">
        <v>20.29</v>
      </c>
      <c r="C137" s="7">
        <v>42.654134659999997</v>
      </c>
      <c r="D137" s="7">
        <v>3.8286490099999999</v>
      </c>
      <c r="E137" s="8">
        <v>1570450.9279891355</v>
      </c>
      <c r="F137" s="10">
        <f>(COUNT($C$2:$C$1000)-RANK(C137,$C$2:$C$1000))/COUNT($C$2:$C$1000)*100</f>
        <v>71.308016877637129</v>
      </c>
    </row>
    <row r="138" spans="1:6" x14ac:dyDescent="0.25">
      <c r="A138" s="14" t="s">
        <v>50</v>
      </c>
      <c r="B138" s="7">
        <v>15.56</v>
      </c>
      <c r="C138" s="7">
        <v>42.27283413</v>
      </c>
      <c r="D138" s="7">
        <v>2.7417109499999999</v>
      </c>
      <c r="E138" s="8">
        <v>10259319.9223176</v>
      </c>
      <c r="F138" s="10">
        <f>(COUNT($C$2:$C$1000)-RANK(C138,$C$2:$C$1000))/COUNT($C$2:$C$1000)*100</f>
        <v>71.097046413502113</v>
      </c>
    </row>
    <row r="139" spans="1:6" x14ac:dyDescent="0.25">
      <c r="A139" s="14" t="s">
        <v>97</v>
      </c>
      <c r="B139" s="7">
        <v>12.94</v>
      </c>
      <c r="C139" s="7">
        <v>42.159216120000004</v>
      </c>
      <c r="D139" s="7">
        <v>3.9717789099999998</v>
      </c>
      <c r="E139" s="8">
        <v>173986653.49049976</v>
      </c>
      <c r="F139" s="10">
        <f>(COUNT($C$2:$C$1000)-RANK(C139,$C$2:$C$1000))/COUNT($C$2:$C$1000)*100</f>
        <v>70.886075949367083</v>
      </c>
    </row>
    <row r="140" spans="1:6" x14ac:dyDescent="0.25">
      <c r="A140" s="14" t="s">
        <v>223</v>
      </c>
      <c r="B140" s="7">
        <v>37.99</v>
      </c>
      <c r="C140" s="7">
        <v>41.489757910000002</v>
      </c>
      <c r="D140" s="7">
        <v>5.1595757799999999</v>
      </c>
      <c r="E140" s="8">
        <v>348012359.96847147</v>
      </c>
      <c r="F140" s="10">
        <f>(COUNT($C$2:$C$1000)-RANK(C140,$C$2:$C$1000))/COUNT($C$2:$C$1000)*100</f>
        <v>70.675105485232066</v>
      </c>
    </row>
    <row r="141" spans="1:6" x14ac:dyDescent="0.25">
      <c r="A141" s="14" t="s">
        <v>440</v>
      </c>
      <c r="B141" s="7">
        <v>70.61</v>
      </c>
      <c r="C141" s="7">
        <v>41.451984080000003</v>
      </c>
      <c r="D141" s="7">
        <v>3.1651308399999998</v>
      </c>
      <c r="E141" s="8">
        <v>6551903.4964094209</v>
      </c>
      <c r="F141" s="10">
        <f>(COUNT($C$2:$C$1000)-RANK(C141,$C$2:$C$1000))/COUNT($C$2:$C$1000)*100</f>
        <v>70.46413502109705</v>
      </c>
    </row>
    <row r="142" spans="1:6" x14ac:dyDescent="0.25">
      <c r="A142" s="14" t="s">
        <v>116</v>
      </c>
      <c r="B142" s="7">
        <v>30.45</v>
      </c>
      <c r="C142" s="7">
        <v>40.581717449999999</v>
      </c>
      <c r="D142" s="7">
        <v>2.88290522</v>
      </c>
      <c r="E142" s="8">
        <v>410751565.50783044</v>
      </c>
      <c r="F142" s="10">
        <f>(COUNT($C$2:$C$1000)-RANK(C142,$C$2:$C$1000))/COUNT($C$2:$C$1000)*100</f>
        <v>70.25316455696202</v>
      </c>
    </row>
    <row r="143" spans="1:6" x14ac:dyDescent="0.25">
      <c r="A143" s="14" t="s">
        <v>174</v>
      </c>
      <c r="B143" s="7">
        <v>38.549999999999997</v>
      </c>
      <c r="C143" s="7">
        <v>40.488333070000003</v>
      </c>
      <c r="D143" s="7">
        <v>3.9632875300000001</v>
      </c>
      <c r="E143" s="8">
        <v>133418092.9875098</v>
      </c>
      <c r="F143" s="10">
        <f>(COUNT($C$2:$C$1000)-RANK(C143,$C$2:$C$1000))/COUNT($C$2:$C$1000)*100</f>
        <v>70.042194092827003</v>
      </c>
    </row>
    <row r="144" spans="1:6" x14ac:dyDescent="0.25">
      <c r="A144" s="14" t="s">
        <v>360</v>
      </c>
      <c r="B144" s="7">
        <v>250.98</v>
      </c>
      <c r="C144" s="7">
        <v>40.00391853</v>
      </c>
      <c r="D144" s="7">
        <v>1.32887362</v>
      </c>
      <c r="E144" s="8">
        <v>475295.20656667376</v>
      </c>
      <c r="F144" s="10">
        <f>(COUNT($C$2:$C$1000)-RANK(C144,$C$2:$C$1000))/COUNT($C$2:$C$1000)*100</f>
        <v>69.831223628691987</v>
      </c>
    </row>
    <row r="145" spans="1:6" x14ac:dyDescent="0.25">
      <c r="A145" s="14" t="s">
        <v>231</v>
      </c>
      <c r="B145" s="7">
        <v>12.7</v>
      </c>
      <c r="C145" s="7">
        <v>39.525864740000003</v>
      </c>
      <c r="D145" s="7">
        <v>3.65863732</v>
      </c>
      <c r="E145" s="8">
        <v>3327096.7776433001</v>
      </c>
      <c r="F145" s="10">
        <f>(COUNT($C$2:$C$1000)-RANK(C145,$C$2:$C$1000))/COUNT($C$2:$C$1000)*100</f>
        <v>69.620253164556971</v>
      </c>
    </row>
    <row r="146" spans="1:6" x14ac:dyDescent="0.25">
      <c r="A146" s="14" t="s">
        <v>96</v>
      </c>
      <c r="B146" s="7">
        <v>11.05</v>
      </c>
      <c r="C146" s="7">
        <v>39.512063820000002</v>
      </c>
      <c r="D146" s="7">
        <v>4.2737695200000001</v>
      </c>
      <c r="E146" s="8">
        <v>785308.54525739024</v>
      </c>
      <c r="F146" s="10">
        <f>(COUNT($C$2:$C$1000)-RANK(C146,$C$2:$C$1000))/COUNT($C$2:$C$1000)*100</f>
        <v>69.40928270042194</v>
      </c>
    </row>
    <row r="147" spans="1:6" x14ac:dyDescent="0.25">
      <c r="A147" s="14" t="s">
        <v>318</v>
      </c>
      <c r="B147" s="7">
        <v>6.1</v>
      </c>
      <c r="C147" s="7">
        <v>39.165635850000001</v>
      </c>
      <c r="D147" s="7">
        <v>7.2555885599999996</v>
      </c>
      <c r="E147" s="8">
        <v>353842.58908781363</v>
      </c>
      <c r="F147" s="10">
        <f>(COUNT($C$2:$C$1000)-RANK(C147,$C$2:$C$1000))/COUNT($C$2:$C$1000)*100</f>
        <v>69.198312236286924</v>
      </c>
    </row>
    <row r="148" spans="1:6" x14ac:dyDescent="0.25">
      <c r="A148" s="14" t="s">
        <v>230</v>
      </c>
      <c r="B148" s="7">
        <v>12.57</v>
      </c>
      <c r="C148" s="7">
        <v>39.147676750000002</v>
      </c>
      <c r="D148" s="7">
        <v>3.8507212599999998</v>
      </c>
      <c r="E148" s="8">
        <v>1290227.1766667042</v>
      </c>
      <c r="F148" s="10">
        <f>(COUNT($C$2:$C$1000)-RANK(C148,$C$2:$C$1000))/COUNT($C$2:$C$1000)*100</f>
        <v>68.987341772151893</v>
      </c>
    </row>
    <row r="149" spans="1:6" x14ac:dyDescent="0.25">
      <c r="A149" s="14" t="s">
        <v>374</v>
      </c>
      <c r="B149" s="7">
        <v>32</v>
      </c>
      <c r="C149" s="7">
        <v>38.810675340000003</v>
      </c>
      <c r="D149" s="7">
        <v>2.8428670299999999</v>
      </c>
      <c r="E149" s="8">
        <v>52723.433379248447</v>
      </c>
      <c r="F149" s="10">
        <f>(COUNT($C$2:$C$1000)-RANK(C149,$C$2:$C$1000))/COUNT($C$2:$C$1000)*100</f>
        <v>68.776371308016877</v>
      </c>
    </row>
    <row r="150" spans="1:6" x14ac:dyDescent="0.25">
      <c r="A150" s="14" t="s">
        <v>272</v>
      </c>
      <c r="B150" s="7">
        <v>4.2</v>
      </c>
      <c r="C150" s="7">
        <v>38.157894740000003</v>
      </c>
      <c r="D150" s="7">
        <v>8.5810048800000001</v>
      </c>
      <c r="E150" s="8">
        <v>254659.97531754524</v>
      </c>
      <c r="F150" s="10">
        <f>(COUNT($C$2:$C$1000)-RANK(C150,$C$2:$C$1000))/COUNT($C$2:$C$1000)*100</f>
        <v>68.565400843881847</v>
      </c>
    </row>
    <row r="151" spans="1:6" x14ac:dyDescent="0.25">
      <c r="A151" s="14" t="s">
        <v>125</v>
      </c>
      <c r="B151" s="7">
        <v>20.309999999999999</v>
      </c>
      <c r="C151" s="7">
        <v>37.694915250000001</v>
      </c>
      <c r="D151" s="7">
        <v>3.6325037899999999</v>
      </c>
      <c r="E151" s="8">
        <v>56067219.240625709</v>
      </c>
      <c r="F151" s="10">
        <f>(COUNT($C$2:$C$1000)-RANK(C151,$C$2:$C$1000))/COUNT($C$2:$C$1000)*100</f>
        <v>68.35443037974683</v>
      </c>
    </row>
    <row r="152" spans="1:6" x14ac:dyDescent="0.25">
      <c r="A152" s="14" t="s">
        <v>124</v>
      </c>
      <c r="B152" s="7">
        <v>22.85</v>
      </c>
      <c r="C152" s="7">
        <v>37.577810489999997</v>
      </c>
      <c r="D152" s="7">
        <v>3.7924296100000001</v>
      </c>
      <c r="E152" s="8">
        <v>8489653.2600000016</v>
      </c>
      <c r="F152" s="10">
        <f>(COUNT($C$2:$C$1000)-RANK(C152,$C$2:$C$1000))/COUNT($C$2:$C$1000)*100</f>
        <v>68.143459915611814</v>
      </c>
    </row>
    <row r="153" spans="1:6" x14ac:dyDescent="0.25">
      <c r="A153" s="14" t="s">
        <v>428</v>
      </c>
      <c r="B153" s="7">
        <v>61.46</v>
      </c>
      <c r="C153" s="7">
        <v>37.131915659999997</v>
      </c>
      <c r="D153" s="7">
        <v>4.4853470199999999</v>
      </c>
      <c r="E153" s="8">
        <v>2144231.4008396403</v>
      </c>
      <c r="F153" s="10">
        <f>(COUNT($C$2:$C$1000)-RANK(C153,$C$2:$C$1000))/COUNT($C$2:$C$1000)*100</f>
        <v>67.932489451476798</v>
      </c>
    </row>
    <row r="154" spans="1:6" x14ac:dyDescent="0.25">
      <c r="A154" s="14" t="s">
        <v>349</v>
      </c>
      <c r="B154" s="7">
        <v>22.32</v>
      </c>
      <c r="C154" s="7">
        <v>36.932523740000001</v>
      </c>
      <c r="D154" s="7">
        <v>0.87514278999999995</v>
      </c>
      <c r="E154" s="8">
        <v>21890.913199399998</v>
      </c>
      <c r="F154" s="10">
        <f>(COUNT($C$2:$C$1000)-RANK(C154,$C$2:$C$1000))/COUNT($C$2:$C$1000)*100</f>
        <v>67.721518987341767</v>
      </c>
    </row>
    <row r="155" spans="1:6" x14ac:dyDescent="0.25">
      <c r="A155" s="14" t="s">
        <v>480</v>
      </c>
      <c r="B155" s="7">
        <v>255.4</v>
      </c>
      <c r="C155" s="7">
        <v>36.669163990000001</v>
      </c>
      <c r="D155" s="7">
        <v>16.877331179999999</v>
      </c>
      <c r="E155" s="8">
        <v>1633123.7302159972</v>
      </c>
      <c r="F155" s="10">
        <f>(COUNT($C$2:$C$1000)-RANK(C155,$C$2:$C$1000))/COUNT($C$2:$C$1000)*100</f>
        <v>67.510548523206751</v>
      </c>
    </row>
    <row r="156" spans="1:6" x14ac:dyDescent="0.25">
      <c r="A156" s="14" t="s">
        <v>183</v>
      </c>
      <c r="B156" s="7">
        <v>15.82</v>
      </c>
      <c r="C156" s="7">
        <v>35.36017657</v>
      </c>
      <c r="D156" s="7">
        <v>4.56250892</v>
      </c>
      <c r="E156" s="8">
        <v>3809106.7899999539</v>
      </c>
      <c r="F156" s="10">
        <f>(COUNT($C$2:$C$1000)-RANK(C156,$C$2:$C$1000))/COUNT($C$2:$C$1000)*100</f>
        <v>67.299578059071735</v>
      </c>
    </row>
    <row r="157" spans="1:6" x14ac:dyDescent="0.25">
      <c r="A157" s="14" t="s">
        <v>186</v>
      </c>
      <c r="B157" s="7">
        <v>29.71</v>
      </c>
      <c r="C157" s="7">
        <v>34.460940610000002</v>
      </c>
      <c r="D157" s="7">
        <v>3.75515394</v>
      </c>
      <c r="E157" s="8">
        <v>48473968.747991763</v>
      </c>
      <c r="F157" s="10">
        <f>(COUNT($C$2:$C$1000)-RANK(C157,$C$2:$C$1000))/COUNT($C$2:$C$1000)*100</f>
        <v>67.088607594936718</v>
      </c>
    </row>
    <row r="158" spans="1:6" x14ac:dyDescent="0.25">
      <c r="A158" s="14" t="s">
        <v>25</v>
      </c>
      <c r="B158" s="7">
        <v>10.8</v>
      </c>
      <c r="C158" s="7">
        <v>34.286886279999997</v>
      </c>
      <c r="D158" s="7">
        <v>4.9517384499999997</v>
      </c>
      <c r="E158" s="8">
        <v>70014755.8633333</v>
      </c>
      <c r="F158" s="10">
        <f>(COUNT($C$2:$C$1000)-RANK(C158,$C$2:$C$1000))/COUNT($C$2:$C$1000)*100</f>
        <v>66.877637130801688</v>
      </c>
    </row>
    <row r="159" spans="1:6" x14ac:dyDescent="0.25">
      <c r="A159" s="14" t="s">
        <v>219</v>
      </c>
      <c r="B159" s="7">
        <v>28.49</v>
      </c>
      <c r="C159" s="7">
        <v>34.196891190000002</v>
      </c>
      <c r="D159" s="7">
        <v>2.6629060600000001</v>
      </c>
      <c r="E159" s="8">
        <v>35731.360036599996</v>
      </c>
      <c r="F159" s="10">
        <f>(COUNT($C$2:$C$1000)-RANK(C159,$C$2:$C$1000))/COUNT($C$2:$C$1000)*100</f>
        <v>66.666666666666657</v>
      </c>
    </row>
    <row r="160" spans="1:6" x14ac:dyDescent="0.25">
      <c r="A160" s="14" t="s">
        <v>327</v>
      </c>
      <c r="B160" s="7">
        <v>4.04</v>
      </c>
      <c r="C160" s="7">
        <v>33.833153780000004</v>
      </c>
      <c r="D160" s="7">
        <v>7.0592200900000002</v>
      </c>
      <c r="E160" s="8">
        <v>159341.74333334516</v>
      </c>
      <c r="F160" s="10">
        <f>(COUNT($C$2:$C$1000)-RANK(C160,$C$2:$C$1000))/COUNT($C$2:$C$1000)*100</f>
        <v>66.455696202531641</v>
      </c>
    </row>
    <row r="161" spans="1:6" x14ac:dyDescent="0.25">
      <c r="A161" s="14" t="s">
        <v>59</v>
      </c>
      <c r="B161" s="7">
        <v>92.85</v>
      </c>
      <c r="C161" s="7">
        <v>33.616351520000002</v>
      </c>
      <c r="D161" s="7">
        <v>3.2842070699999999</v>
      </c>
      <c r="E161" s="8">
        <v>369008619.27107257</v>
      </c>
      <c r="F161" s="10">
        <f>(COUNT($C$2:$C$1000)-RANK(C161,$C$2:$C$1000))/COUNT($C$2:$C$1000)*100</f>
        <v>66.244725738396625</v>
      </c>
    </row>
    <row r="162" spans="1:6" x14ac:dyDescent="0.25">
      <c r="A162" s="14" t="s">
        <v>377</v>
      </c>
      <c r="B162" s="7">
        <v>37.31</v>
      </c>
      <c r="C162" s="7">
        <v>33.247896590000003</v>
      </c>
      <c r="D162" s="7">
        <v>4.3552799499999999</v>
      </c>
      <c r="E162" s="8">
        <v>27063349.183881</v>
      </c>
      <c r="F162" s="10">
        <f>(COUNT($C$2:$C$1000)-RANK(C162,$C$2:$C$1000))/COUNT($C$2:$C$1000)*100</f>
        <v>66.033755274261608</v>
      </c>
    </row>
    <row r="163" spans="1:6" x14ac:dyDescent="0.25">
      <c r="A163" s="14" t="s">
        <v>189</v>
      </c>
      <c r="B163" s="7">
        <v>37.89</v>
      </c>
      <c r="C163" s="7">
        <v>32.947368419999997</v>
      </c>
      <c r="D163" s="7">
        <v>3.42193872</v>
      </c>
      <c r="E163" s="8">
        <v>108263865.81500001</v>
      </c>
      <c r="F163" s="10">
        <f>(COUNT($C$2:$C$1000)-RANK(C163,$C$2:$C$1000))/COUNT($C$2:$C$1000)*100</f>
        <v>65.822784810126578</v>
      </c>
    </row>
    <row r="164" spans="1:6" x14ac:dyDescent="0.25">
      <c r="A164" s="14" t="s">
        <v>463</v>
      </c>
      <c r="B164" s="7">
        <v>63</v>
      </c>
      <c r="C164" s="7">
        <v>32.631578949999998</v>
      </c>
      <c r="D164" s="7">
        <v>3.2783772099999999</v>
      </c>
      <c r="E164" s="8">
        <v>82202.360611800003</v>
      </c>
      <c r="F164" s="10">
        <f>(COUNT($C$2:$C$1000)-RANK(C164,$C$2:$C$1000))/COUNT($C$2:$C$1000)*100</f>
        <v>65.611814345991561</v>
      </c>
    </row>
    <row r="165" spans="1:6" x14ac:dyDescent="0.25">
      <c r="A165" s="14" t="s">
        <v>14</v>
      </c>
      <c r="B165" s="7">
        <v>25.79</v>
      </c>
      <c r="C165" s="7">
        <v>32.569771199999998</v>
      </c>
      <c r="D165" s="7">
        <v>3.04877033</v>
      </c>
      <c r="E165" s="8">
        <v>1313877793.4567842</v>
      </c>
      <c r="F165" s="10">
        <f>(COUNT($C$2:$C$1000)-RANK(C165,$C$2:$C$1000))/COUNT($C$2:$C$1000)*100</f>
        <v>65.400843881856545</v>
      </c>
    </row>
    <row r="166" spans="1:6" x14ac:dyDescent="0.25">
      <c r="A166" s="14" t="s">
        <v>292</v>
      </c>
      <c r="B166" s="7">
        <v>15.96</v>
      </c>
      <c r="C166" s="7">
        <v>31.791907510000001</v>
      </c>
      <c r="D166" s="7">
        <v>2.74460755</v>
      </c>
      <c r="E166" s="8">
        <v>225094.19620899999</v>
      </c>
      <c r="F166" s="10">
        <f>(COUNT($C$2:$C$1000)-RANK(C166,$C$2:$C$1000))/COUNT($C$2:$C$1000)*100</f>
        <v>65.189873417721529</v>
      </c>
    </row>
    <row r="167" spans="1:6" x14ac:dyDescent="0.25">
      <c r="A167" s="14" t="s">
        <v>182</v>
      </c>
      <c r="B167" s="7">
        <v>3.62</v>
      </c>
      <c r="C167" s="7">
        <v>31.636363639999999</v>
      </c>
      <c r="D167" s="7">
        <v>5.76866273</v>
      </c>
      <c r="E167" s="8">
        <v>1139816.8899848552</v>
      </c>
      <c r="F167" s="10">
        <f>(COUNT($C$2:$C$1000)-RANK(C167,$C$2:$C$1000))/COUNT($C$2:$C$1000)*100</f>
        <v>64.978902953586498</v>
      </c>
    </row>
    <row r="168" spans="1:6" x14ac:dyDescent="0.25">
      <c r="A168" s="14" t="s">
        <v>496</v>
      </c>
      <c r="B168" s="7">
        <v>60.26</v>
      </c>
      <c r="C168" s="7">
        <v>30.96713579</v>
      </c>
      <c r="D168" s="7">
        <v>1.4319710800000001</v>
      </c>
      <c r="E168" s="8">
        <v>1323394.2828136894</v>
      </c>
      <c r="F168" s="10">
        <f>(COUNT($C$2:$C$1000)-RANK(C168,$C$2:$C$1000))/COUNT($C$2:$C$1000)*100</f>
        <v>64.767932489451468</v>
      </c>
    </row>
    <row r="169" spans="1:6" x14ac:dyDescent="0.25">
      <c r="A169" s="14" t="s">
        <v>284</v>
      </c>
      <c r="B169" s="7">
        <v>10.210000000000001</v>
      </c>
      <c r="C169" s="7">
        <v>30.950991500000001</v>
      </c>
      <c r="D169" s="7">
        <v>0.63429137999999996</v>
      </c>
      <c r="E169" s="8">
        <v>30487.902322632941</v>
      </c>
      <c r="F169" s="10">
        <f>(COUNT($C$2:$C$1000)-RANK(C169,$C$2:$C$1000))/COUNT($C$2:$C$1000)*100</f>
        <v>64.556962025316452</v>
      </c>
    </row>
    <row r="170" spans="1:6" x14ac:dyDescent="0.25">
      <c r="A170" s="14" t="s">
        <v>9</v>
      </c>
      <c r="B170" s="7">
        <v>69.91</v>
      </c>
      <c r="C170" s="7">
        <v>30.81824482</v>
      </c>
      <c r="D170" s="7">
        <v>3.3612931800000001</v>
      </c>
      <c r="E170" s="8">
        <v>49588656.766639091</v>
      </c>
      <c r="F170" s="10">
        <f>(COUNT($C$2:$C$1000)-RANK(C170,$C$2:$C$1000))/COUNT($C$2:$C$1000)*100</f>
        <v>64.345991561181435</v>
      </c>
    </row>
    <row r="171" spans="1:6" x14ac:dyDescent="0.25">
      <c r="A171" s="14" t="s">
        <v>376</v>
      </c>
      <c r="B171" s="7">
        <v>19.760000000000002</v>
      </c>
      <c r="C171" s="7">
        <v>29.97189358</v>
      </c>
      <c r="D171" s="7">
        <v>4.4847163500000002</v>
      </c>
      <c r="E171" s="8">
        <v>87205332.471628696</v>
      </c>
      <c r="F171" s="10">
        <f>(COUNT($C$2:$C$1000)-RANK(C171,$C$2:$C$1000))/COUNT($C$2:$C$1000)*100</f>
        <v>64.135021097046419</v>
      </c>
    </row>
    <row r="172" spans="1:6" x14ac:dyDescent="0.25">
      <c r="A172" s="14" t="s">
        <v>431</v>
      </c>
      <c r="B172" s="7">
        <v>75.64</v>
      </c>
      <c r="C172" s="7">
        <v>29.631538290000002</v>
      </c>
      <c r="D172" s="7">
        <v>7.1962009800000004</v>
      </c>
      <c r="E172" s="8">
        <v>10174753.523750819</v>
      </c>
      <c r="F172" s="10">
        <f>(COUNT($C$2:$C$1000)-RANK(C172,$C$2:$C$1000))/COUNT($C$2:$C$1000)*100</f>
        <v>63.924050632911388</v>
      </c>
    </row>
    <row r="173" spans="1:6" x14ac:dyDescent="0.25">
      <c r="A173" s="14" t="s">
        <v>199</v>
      </c>
      <c r="B173" s="7">
        <v>20.5</v>
      </c>
      <c r="C173" s="7">
        <v>29.25598991</v>
      </c>
      <c r="D173" s="7">
        <v>3.4166633499999999</v>
      </c>
      <c r="E173" s="8">
        <v>26183321.734308001</v>
      </c>
      <c r="F173" s="10">
        <f>(COUNT($C$2:$C$1000)-RANK(C173,$C$2:$C$1000))/COUNT($C$2:$C$1000)*100</f>
        <v>63.713080168776372</v>
      </c>
    </row>
    <row r="174" spans="1:6" x14ac:dyDescent="0.25">
      <c r="A174" s="14" t="s">
        <v>78</v>
      </c>
      <c r="B174" s="7">
        <v>16.21</v>
      </c>
      <c r="C174" s="7">
        <v>28.906560639999999</v>
      </c>
      <c r="D174" s="7">
        <v>3.3705164299999999</v>
      </c>
      <c r="E174" s="8">
        <v>117615253.83140291</v>
      </c>
      <c r="F174" s="10">
        <f>(COUNT($C$2:$C$1000)-RANK(C174,$C$2:$C$1000))/COUNT($C$2:$C$1000)*100</f>
        <v>63.502109704641349</v>
      </c>
    </row>
    <row r="175" spans="1:6" x14ac:dyDescent="0.25">
      <c r="A175" s="14" t="s">
        <v>39</v>
      </c>
      <c r="B175" s="7">
        <v>18.29</v>
      </c>
      <c r="C175" s="7">
        <v>28.34092514</v>
      </c>
      <c r="D175" s="7">
        <v>6.5123055900000004</v>
      </c>
      <c r="E175" s="8">
        <v>3483139.4363152171</v>
      </c>
      <c r="F175" s="10">
        <f>(COUNT($C$2:$C$1000)-RANK(C175,$C$2:$C$1000))/COUNT($C$2:$C$1000)*100</f>
        <v>63.291139240506332</v>
      </c>
    </row>
    <row r="176" spans="1:6" x14ac:dyDescent="0.25">
      <c r="A176" s="14" t="s">
        <v>441</v>
      </c>
      <c r="B176" s="7">
        <v>65.63</v>
      </c>
      <c r="C176" s="7">
        <v>28.1842547</v>
      </c>
      <c r="D176" s="7">
        <v>2.74129698</v>
      </c>
      <c r="E176" s="8">
        <v>1280984.2174615709</v>
      </c>
      <c r="F176" s="10">
        <f>(COUNT($C$2:$C$1000)-RANK(C176,$C$2:$C$1000))/COUNT($C$2:$C$1000)*100</f>
        <v>63.080168776371302</v>
      </c>
    </row>
    <row r="177" spans="1:6" x14ac:dyDescent="0.25">
      <c r="A177" s="14" t="s">
        <v>412</v>
      </c>
      <c r="B177" s="7">
        <v>73.67</v>
      </c>
      <c r="C177" s="7">
        <v>27.814983170000001</v>
      </c>
      <c r="D177" s="7">
        <v>2.66115434</v>
      </c>
      <c r="E177" s="8">
        <v>7121326.6136606401</v>
      </c>
      <c r="F177" s="10">
        <f>(COUNT($C$2:$C$1000)-RANK(C177,$C$2:$C$1000))/COUNT($C$2:$C$1000)*100</f>
        <v>62.869198312236286</v>
      </c>
    </row>
    <row r="178" spans="1:6" x14ac:dyDescent="0.25">
      <c r="A178" s="14" t="s">
        <v>232</v>
      </c>
      <c r="B178" s="7">
        <v>94.55</v>
      </c>
      <c r="C178" s="7">
        <v>27.649520720000002</v>
      </c>
      <c r="D178" s="7">
        <v>3.9784162200000002</v>
      </c>
      <c r="E178" s="8">
        <v>442446620.7534849</v>
      </c>
      <c r="F178" s="10">
        <f>(COUNT($C$2:$C$1000)-RANK(C178,$C$2:$C$1000))/COUNT($C$2:$C$1000)*100</f>
        <v>62.658227848101269</v>
      </c>
    </row>
    <row r="179" spans="1:6" x14ac:dyDescent="0.25">
      <c r="A179" s="14" t="s">
        <v>198</v>
      </c>
      <c r="B179" s="7">
        <v>25.33</v>
      </c>
      <c r="C179" s="7">
        <v>26.80585073</v>
      </c>
      <c r="D179" s="7">
        <v>2.3505476299999999</v>
      </c>
      <c r="E179" s="8">
        <v>56689981.288246237</v>
      </c>
      <c r="F179" s="10">
        <f>(COUNT($C$2:$C$1000)-RANK(C179,$C$2:$C$1000))/COUNT($C$2:$C$1000)*100</f>
        <v>62.447257383966246</v>
      </c>
    </row>
    <row r="180" spans="1:6" x14ac:dyDescent="0.25">
      <c r="A180" s="14" t="s">
        <v>13</v>
      </c>
      <c r="B180" s="7">
        <v>22.7</v>
      </c>
      <c r="C180" s="7">
        <v>25.394883400000001</v>
      </c>
      <c r="D180" s="7">
        <v>2.9659985400000002</v>
      </c>
      <c r="E180" s="8">
        <v>156245671.80696929</v>
      </c>
      <c r="F180" s="10">
        <f>(COUNT($C$2:$C$1000)-RANK(C180,$C$2:$C$1000))/COUNT($C$2:$C$1000)*100</f>
        <v>62.236286919831215</v>
      </c>
    </row>
    <row r="181" spans="1:6" x14ac:dyDescent="0.25">
      <c r="A181" s="14" t="s">
        <v>333</v>
      </c>
      <c r="B181" s="7">
        <v>5.0199999999999996</v>
      </c>
      <c r="C181" s="7">
        <v>25.187032420000001</v>
      </c>
      <c r="D181" s="7">
        <v>6.1655527799999996</v>
      </c>
      <c r="E181" s="8">
        <v>906680.32000000007</v>
      </c>
      <c r="F181" s="10">
        <f>(COUNT($C$2:$C$1000)-RANK(C181,$C$2:$C$1000))/COUNT($C$2:$C$1000)*100</f>
        <v>62.025316455696199</v>
      </c>
    </row>
    <row r="182" spans="1:6" x14ac:dyDescent="0.25">
      <c r="A182" s="14" t="s">
        <v>421</v>
      </c>
      <c r="B182" s="7">
        <v>61.12</v>
      </c>
      <c r="C182" s="7">
        <v>25.118783010000001</v>
      </c>
      <c r="D182" s="7">
        <v>2.9390726800000002</v>
      </c>
      <c r="E182" s="8">
        <v>9236884.7427629922</v>
      </c>
      <c r="F182" s="10">
        <f>(COUNT($C$2:$C$1000)-RANK(C182,$C$2:$C$1000))/COUNT($C$2:$C$1000)*100</f>
        <v>61.814345991561183</v>
      </c>
    </row>
    <row r="183" spans="1:6" x14ac:dyDescent="0.25">
      <c r="A183" s="14" t="s">
        <v>418</v>
      </c>
      <c r="B183" s="7">
        <v>62.6</v>
      </c>
      <c r="C183" s="7">
        <v>24.505627140000001</v>
      </c>
      <c r="D183" s="7">
        <v>2.8295249</v>
      </c>
      <c r="E183" s="8">
        <v>2278330.9335021158</v>
      </c>
      <c r="F183" s="10">
        <f>(COUNT($C$2:$C$1000)-RANK(C183,$C$2:$C$1000))/COUNT($C$2:$C$1000)*100</f>
        <v>61.603375527426167</v>
      </c>
    </row>
    <row r="184" spans="1:6" x14ac:dyDescent="0.25">
      <c r="A184" s="14" t="s">
        <v>437</v>
      </c>
      <c r="B184" s="7">
        <v>75.569999999999993</v>
      </c>
      <c r="C184" s="7">
        <v>24.240079640000001</v>
      </c>
      <c r="D184" s="7">
        <v>2.27245053</v>
      </c>
      <c r="E184" s="8">
        <v>1421659.1496717921</v>
      </c>
      <c r="F184" s="10">
        <f>(COUNT($C$2:$C$1000)-RANK(C184,$C$2:$C$1000))/COUNT($C$2:$C$1000)*100</f>
        <v>61.392405063291143</v>
      </c>
    </row>
    <row r="185" spans="1:6" x14ac:dyDescent="0.25">
      <c r="A185" s="14" t="s">
        <v>434</v>
      </c>
      <c r="B185" s="7">
        <v>57.81</v>
      </c>
      <c r="C185" s="7">
        <v>23.939708230000001</v>
      </c>
      <c r="D185" s="7">
        <v>2.40014248</v>
      </c>
      <c r="E185" s="8">
        <v>11168204.737484694</v>
      </c>
      <c r="F185" s="10">
        <f>(COUNT($C$2:$C$1000)-RANK(C185,$C$2:$C$1000))/COUNT($C$2:$C$1000)*100</f>
        <v>61.181434599156113</v>
      </c>
    </row>
    <row r="186" spans="1:6" x14ac:dyDescent="0.25">
      <c r="A186" s="14" t="s">
        <v>234</v>
      </c>
      <c r="B186" s="7">
        <v>5.65</v>
      </c>
      <c r="C186" s="7">
        <v>23.93090402</v>
      </c>
      <c r="D186" s="7">
        <v>4.5157533699999997</v>
      </c>
      <c r="E186" s="8">
        <v>38647.7733582</v>
      </c>
      <c r="F186" s="10">
        <f>(COUNT($C$2:$C$1000)-RANK(C186,$C$2:$C$1000))/COUNT($C$2:$C$1000)*100</f>
        <v>60.970464135021096</v>
      </c>
    </row>
    <row r="187" spans="1:6" x14ac:dyDescent="0.25">
      <c r="A187" s="14" t="s">
        <v>28</v>
      </c>
      <c r="B187" s="7">
        <v>24.55</v>
      </c>
      <c r="C187" s="7">
        <v>23.86478305</v>
      </c>
      <c r="D187" s="7">
        <v>2.9771368800000002</v>
      </c>
      <c r="E187" s="8">
        <v>219964250.41016763</v>
      </c>
      <c r="F187" s="10">
        <f>(COUNT($C$2:$C$1000)-RANK(C187,$C$2:$C$1000))/COUNT($C$2:$C$1000)*100</f>
        <v>60.75949367088608</v>
      </c>
    </row>
    <row r="188" spans="1:6" x14ac:dyDescent="0.25">
      <c r="A188" s="14" t="s">
        <v>247</v>
      </c>
      <c r="B188" s="7">
        <v>29.7</v>
      </c>
      <c r="C188" s="7">
        <v>23.724919929999999</v>
      </c>
      <c r="D188" s="7">
        <v>3.9028012799999998</v>
      </c>
      <c r="E188" s="8">
        <v>191603.24973190497</v>
      </c>
      <c r="F188" s="10">
        <f>(COUNT($C$2:$C$1000)-RANK(C188,$C$2:$C$1000))/COUNT($C$2:$C$1000)*100</f>
        <v>60.548523206751057</v>
      </c>
    </row>
    <row r="189" spans="1:6" x14ac:dyDescent="0.25">
      <c r="A189" s="14" t="s">
        <v>79</v>
      </c>
      <c r="B189" s="7">
        <v>15.57</v>
      </c>
      <c r="C189" s="7">
        <v>23.534387859999999</v>
      </c>
      <c r="D189" s="7">
        <v>7.4982088100000004</v>
      </c>
      <c r="E189" s="8">
        <v>424903.38672545523</v>
      </c>
      <c r="F189" s="10">
        <f>(COUNT($C$2:$C$1000)-RANK(C189,$C$2:$C$1000))/COUNT($C$2:$C$1000)*100</f>
        <v>60.337552742616026</v>
      </c>
    </row>
    <row r="190" spans="1:6" x14ac:dyDescent="0.25">
      <c r="A190" s="14" t="s">
        <v>102</v>
      </c>
      <c r="B190" s="7">
        <v>2.3199999999999998</v>
      </c>
      <c r="C190" s="7">
        <v>23.404255320000001</v>
      </c>
      <c r="D190" s="7">
        <v>19.53008152</v>
      </c>
      <c r="E190" s="8">
        <v>316448.6039055268</v>
      </c>
      <c r="F190" s="10">
        <f>(COUNT($C$2:$C$1000)-RANK(C190,$C$2:$C$1000))/COUNT($C$2:$C$1000)*100</f>
        <v>60.12658227848101</v>
      </c>
    </row>
    <row r="191" spans="1:6" x14ac:dyDescent="0.25">
      <c r="A191" s="14" t="s">
        <v>300</v>
      </c>
      <c r="B191" s="7">
        <v>26.46</v>
      </c>
      <c r="C191" s="7">
        <v>23.06976744</v>
      </c>
      <c r="D191" s="7">
        <v>3.5002545199999999</v>
      </c>
      <c r="E191" s="8">
        <v>5640825.2909260001</v>
      </c>
      <c r="F191" s="10">
        <f>(COUNT($C$2:$C$1000)-RANK(C191,$C$2:$C$1000))/COUNT($C$2:$C$1000)*100</f>
        <v>59.915611814345993</v>
      </c>
    </row>
    <row r="192" spans="1:6" x14ac:dyDescent="0.25">
      <c r="A192" s="14" t="s">
        <v>172</v>
      </c>
      <c r="B192" s="7">
        <v>3.2</v>
      </c>
      <c r="C192" s="7">
        <v>22.137404579999998</v>
      </c>
      <c r="D192" s="7">
        <v>7.6487632300000001</v>
      </c>
      <c r="E192" s="8">
        <v>222394.7558071235</v>
      </c>
      <c r="F192" s="10">
        <f>(COUNT($C$2:$C$1000)-RANK(C192,$C$2:$C$1000))/COUNT($C$2:$C$1000)*100</f>
        <v>59.704641350210977</v>
      </c>
    </row>
    <row r="193" spans="1:6" x14ac:dyDescent="0.25">
      <c r="A193" s="14" t="s">
        <v>146</v>
      </c>
      <c r="B193" s="7">
        <v>32.200000000000003</v>
      </c>
      <c r="C193" s="7">
        <v>22.092367429999999</v>
      </c>
      <c r="D193" s="7">
        <v>2.9709886299999999</v>
      </c>
      <c r="E193" s="8">
        <v>546871.11052922893</v>
      </c>
      <c r="F193" s="10">
        <f>(COUNT($C$2:$C$1000)-RANK(C193,$C$2:$C$1000))/COUNT($C$2:$C$1000)*100</f>
        <v>59.493670886075947</v>
      </c>
    </row>
    <row r="194" spans="1:6" x14ac:dyDescent="0.25">
      <c r="A194" s="14" t="s">
        <v>51</v>
      </c>
      <c r="B194" s="7">
        <v>12.77</v>
      </c>
      <c r="C194" s="7">
        <v>21.728986280000001</v>
      </c>
      <c r="D194" s="7">
        <v>2.8120889899999999</v>
      </c>
      <c r="E194" s="8">
        <v>128614087.84</v>
      </c>
      <c r="F194" s="10">
        <f>(COUNT($C$2:$C$1000)-RANK(C194,$C$2:$C$1000))/COUNT($C$2:$C$1000)*100</f>
        <v>59.282700421940923</v>
      </c>
    </row>
    <row r="195" spans="1:6" x14ac:dyDescent="0.25">
      <c r="A195" s="14" t="s">
        <v>2</v>
      </c>
      <c r="B195" s="7">
        <v>15</v>
      </c>
      <c r="C195" s="7">
        <v>21.617394600000001</v>
      </c>
      <c r="D195" s="7">
        <v>2.8394731900000001</v>
      </c>
      <c r="E195" s="8">
        <v>383293972.0533334</v>
      </c>
      <c r="F195" s="10">
        <f>(COUNT($C$2:$C$1000)-RANK(C195,$C$2:$C$1000))/COUNT($C$2:$C$1000)*100</f>
        <v>59.071729957805907</v>
      </c>
    </row>
    <row r="196" spans="1:6" x14ac:dyDescent="0.25">
      <c r="A196" s="14" t="s">
        <v>427</v>
      </c>
      <c r="B196" s="7">
        <v>64</v>
      </c>
      <c r="C196" s="7">
        <v>21.590888339999999</v>
      </c>
      <c r="D196" s="7">
        <v>2.8109701299999998</v>
      </c>
      <c r="E196" s="8">
        <v>2427938.7073068633</v>
      </c>
      <c r="F196" s="10">
        <f>(COUNT($C$2:$C$1000)-RANK(C196,$C$2:$C$1000))/COUNT($C$2:$C$1000)*100</f>
        <v>58.860759493670891</v>
      </c>
    </row>
    <row r="197" spans="1:6" x14ac:dyDescent="0.25">
      <c r="A197" s="14" t="s">
        <v>98</v>
      </c>
      <c r="B197" s="7">
        <v>21.68</v>
      </c>
      <c r="C197" s="7">
        <v>20.847261939999999</v>
      </c>
      <c r="D197" s="7">
        <v>5.2785570799999997</v>
      </c>
      <c r="E197" s="8">
        <v>207144042.80697632</v>
      </c>
      <c r="F197" s="10">
        <f>(COUNT($C$2:$C$1000)-RANK(C197,$C$2:$C$1000))/COUNT($C$2:$C$1000)*100</f>
        <v>58.649789029535867</v>
      </c>
    </row>
    <row r="198" spans="1:6" x14ac:dyDescent="0.25">
      <c r="A198" s="14" t="s">
        <v>297</v>
      </c>
      <c r="B198" s="7">
        <v>81.900000000000006</v>
      </c>
      <c r="C198" s="7">
        <v>20.67186736</v>
      </c>
      <c r="D198" s="7">
        <v>2.8997194099999999</v>
      </c>
      <c r="E198" s="8">
        <v>411421048.53881902</v>
      </c>
      <c r="F198" s="10">
        <f>(COUNT($C$2:$C$1000)-RANK(C198,$C$2:$C$1000))/COUNT($C$2:$C$1000)*100</f>
        <v>58.438818565400844</v>
      </c>
    </row>
    <row r="199" spans="1:6" x14ac:dyDescent="0.25">
      <c r="A199" s="14" t="s">
        <v>242</v>
      </c>
      <c r="B199" s="7">
        <v>8.5299999999999994</v>
      </c>
      <c r="C199" s="7">
        <v>20.480225990000001</v>
      </c>
      <c r="D199" s="7">
        <v>3.3173003200000002</v>
      </c>
      <c r="E199" s="8">
        <v>168386.81729539347</v>
      </c>
      <c r="F199" s="10">
        <f>(COUNT($C$2:$C$1000)-RANK(C199,$C$2:$C$1000))/COUNT($C$2:$C$1000)*100</f>
        <v>58.22784810126582</v>
      </c>
    </row>
    <row r="200" spans="1:6" x14ac:dyDescent="0.25">
      <c r="A200" s="14" t="s">
        <v>104</v>
      </c>
      <c r="B200" s="7">
        <v>9.3699999999999992</v>
      </c>
      <c r="C200" s="7">
        <v>20.437017990000001</v>
      </c>
      <c r="D200" s="7">
        <v>3.8234648999999998</v>
      </c>
      <c r="E200" s="8">
        <v>13083.3900987</v>
      </c>
      <c r="F200" s="10">
        <f>(COUNT($C$2:$C$1000)-RANK(C200,$C$2:$C$1000))/COUNT($C$2:$C$1000)*100</f>
        <v>58.016877637130804</v>
      </c>
    </row>
    <row r="201" spans="1:6" x14ac:dyDescent="0.25">
      <c r="A201" s="14" t="s">
        <v>114</v>
      </c>
      <c r="B201" s="7">
        <v>27.1</v>
      </c>
      <c r="C201" s="7">
        <v>19.72820901</v>
      </c>
      <c r="D201" s="7">
        <v>2.7487123499999999</v>
      </c>
      <c r="E201" s="8">
        <v>1179076520.1288493</v>
      </c>
      <c r="F201" s="10">
        <f>(COUNT($C$2:$C$1000)-RANK(C201,$C$2:$C$1000))/COUNT($C$2:$C$1000)*100</f>
        <v>57.805907172995788</v>
      </c>
    </row>
    <row r="202" spans="1:6" x14ac:dyDescent="0.25">
      <c r="A202" s="14" t="s">
        <v>216</v>
      </c>
      <c r="B202" s="7">
        <v>31.5</v>
      </c>
      <c r="C202" s="7">
        <v>19.58441114</v>
      </c>
      <c r="D202" s="7">
        <v>1.7134171899999999</v>
      </c>
      <c r="E202" s="8">
        <v>186543.903127</v>
      </c>
      <c r="F202" s="10">
        <f>(COUNT($C$2:$C$1000)-RANK(C202,$C$2:$C$1000))/COUNT($C$2:$C$1000)*100</f>
        <v>57.594936708860757</v>
      </c>
    </row>
    <row r="203" spans="1:6" x14ac:dyDescent="0.25">
      <c r="A203" s="14" t="s">
        <v>307</v>
      </c>
      <c r="B203" s="7">
        <v>9</v>
      </c>
      <c r="C203" s="7">
        <v>19.129150030000002</v>
      </c>
      <c r="D203" s="7">
        <v>1.1585350699999999</v>
      </c>
      <c r="E203" s="8">
        <v>14050.304511217026</v>
      </c>
      <c r="F203" s="10">
        <f>(COUNT($C$2:$C$1000)-RANK(C203,$C$2:$C$1000))/COUNT($C$2:$C$1000)*100</f>
        <v>57.383966244725734</v>
      </c>
    </row>
    <row r="204" spans="1:6" x14ac:dyDescent="0.25">
      <c r="A204" s="14" t="s">
        <v>142</v>
      </c>
      <c r="B204" s="7">
        <v>24.19</v>
      </c>
      <c r="C204" s="7">
        <v>18.523910369999999</v>
      </c>
      <c r="D204" s="7">
        <v>3.4831207200000001</v>
      </c>
      <c r="E204" s="8">
        <v>212601122.41928339</v>
      </c>
      <c r="F204" s="10">
        <f>(COUNT($C$2:$C$1000)-RANK(C204,$C$2:$C$1000))/COUNT($C$2:$C$1000)*100</f>
        <v>57.172995780590718</v>
      </c>
    </row>
    <row r="205" spans="1:6" x14ac:dyDescent="0.25">
      <c r="A205" s="14" t="s">
        <v>269</v>
      </c>
      <c r="B205" s="7">
        <v>14.83</v>
      </c>
      <c r="C205" s="7">
        <v>18.470066540000001</v>
      </c>
      <c r="D205" s="7">
        <v>2.4702902999999998</v>
      </c>
      <c r="E205" s="8">
        <v>191459878.66120511</v>
      </c>
      <c r="F205" s="10">
        <f>(COUNT($C$2:$C$1000)-RANK(C205,$C$2:$C$1000))/COUNT($C$2:$C$1000)*100</f>
        <v>56.962025316455701</v>
      </c>
    </row>
    <row r="206" spans="1:6" x14ac:dyDescent="0.25">
      <c r="A206" s="14" t="s">
        <v>24</v>
      </c>
      <c r="B206" s="7">
        <v>2.3199999999999998</v>
      </c>
      <c r="C206" s="7">
        <v>18.367346940000001</v>
      </c>
      <c r="D206" s="7">
        <v>7.3050006400000003</v>
      </c>
      <c r="E206" s="8">
        <v>247096.42852927433</v>
      </c>
      <c r="F206" s="10">
        <f>(COUNT($C$2:$C$1000)-RANK(C206,$C$2:$C$1000))/COUNT($C$2:$C$1000)*100</f>
        <v>56.751054852320671</v>
      </c>
    </row>
    <row r="207" spans="1:6" x14ac:dyDescent="0.25">
      <c r="A207" s="14" t="s">
        <v>233</v>
      </c>
      <c r="B207" s="7">
        <v>30.7</v>
      </c>
      <c r="C207" s="7">
        <v>18.30326908</v>
      </c>
      <c r="D207" s="7">
        <v>2.3002095200000001</v>
      </c>
      <c r="E207" s="8">
        <v>59879.879868399999</v>
      </c>
      <c r="F207" s="10">
        <f>(COUNT($C$2:$C$1000)-RANK(C207,$C$2:$C$1000))/COUNT($C$2:$C$1000)*100</f>
        <v>56.540084388185655</v>
      </c>
    </row>
    <row r="208" spans="1:6" x14ac:dyDescent="0.25">
      <c r="A208" s="14" t="s">
        <v>181</v>
      </c>
      <c r="B208" s="7">
        <v>7.8</v>
      </c>
      <c r="C208" s="7">
        <v>18.18181818</v>
      </c>
      <c r="D208" s="7">
        <v>5.7343672799999998</v>
      </c>
      <c r="E208" s="8">
        <v>847852.37333331117</v>
      </c>
      <c r="F208" s="10">
        <f>(COUNT($C$2:$C$1000)-RANK(C208,$C$2:$C$1000))/COUNT($C$2:$C$1000)*100</f>
        <v>56.329113924050631</v>
      </c>
    </row>
    <row r="209" spans="1:6" x14ac:dyDescent="0.25">
      <c r="A209" s="14" t="s">
        <v>387</v>
      </c>
      <c r="B209" s="7">
        <v>27.15</v>
      </c>
      <c r="C209" s="7">
        <v>18.09482384</v>
      </c>
      <c r="D209" s="7">
        <v>4.4760038900000003</v>
      </c>
      <c r="E209" s="8">
        <v>16361406.263713429</v>
      </c>
      <c r="F209" s="10">
        <f>(COUNT($C$2:$C$1000)-RANK(C209,$C$2:$C$1000))/COUNT($C$2:$C$1000)*100</f>
        <v>56.118143459915615</v>
      </c>
    </row>
    <row r="210" spans="1:6" x14ac:dyDescent="0.25">
      <c r="A210" s="14" t="s">
        <v>436</v>
      </c>
      <c r="B210" s="7">
        <v>61.59</v>
      </c>
      <c r="C210" s="7">
        <v>18.015188030000001</v>
      </c>
      <c r="D210" s="7">
        <v>2.6494065199999999</v>
      </c>
      <c r="E210" s="8">
        <v>3583513.3321171859</v>
      </c>
      <c r="F210" s="10">
        <f>(COUNT($C$2:$C$1000)-RANK(C210,$C$2:$C$1000))/COUNT($C$2:$C$1000)*100</f>
        <v>55.907172995780584</v>
      </c>
    </row>
    <row r="211" spans="1:6" x14ac:dyDescent="0.25">
      <c r="A211" s="14" t="s">
        <v>264</v>
      </c>
      <c r="B211" s="7">
        <v>46.68</v>
      </c>
      <c r="C211" s="7">
        <v>17.855701849999999</v>
      </c>
      <c r="D211" s="7">
        <v>3.7760765599999999</v>
      </c>
      <c r="E211" s="8">
        <v>210679.54632361734</v>
      </c>
      <c r="F211" s="10">
        <f>(COUNT($C$2:$C$1000)-RANK(C211,$C$2:$C$1000))/COUNT($C$2:$C$1000)*100</f>
        <v>55.696202531645568</v>
      </c>
    </row>
    <row r="212" spans="1:6" x14ac:dyDescent="0.25">
      <c r="A212" s="14" t="s">
        <v>1</v>
      </c>
      <c r="B212" s="7">
        <v>14.05</v>
      </c>
      <c r="C212" s="7">
        <v>17.836633469999999</v>
      </c>
      <c r="D212" s="7">
        <v>2.7053685299999999</v>
      </c>
      <c r="E212" s="8">
        <v>14299628.862907464</v>
      </c>
      <c r="F212" s="10">
        <f>(COUNT($C$2:$C$1000)-RANK(C212,$C$2:$C$1000))/COUNT($C$2:$C$1000)*100</f>
        <v>55.485232067510552</v>
      </c>
    </row>
    <row r="213" spans="1:6" x14ac:dyDescent="0.25">
      <c r="A213" s="14" t="s">
        <v>452</v>
      </c>
      <c r="B213" s="7">
        <v>45.9</v>
      </c>
      <c r="C213" s="7">
        <v>17.75007467</v>
      </c>
      <c r="D213" s="7">
        <v>4.0559509599999997</v>
      </c>
      <c r="E213" s="8">
        <v>2321157.7221229607</v>
      </c>
      <c r="F213" s="10">
        <f>(COUNT($C$2:$C$1000)-RANK(C213,$C$2:$C$1000))/COUNT($C$2:$C$1000)*100</f>
        <v>55.274261603375528</v>
      </c>
    </row>
    <row r="214" spans="1:6" x14ac:dyDescent="0.25">
      <c r="A214" s="14" t="s">
        <v>153</v>
      </c>
      <c r="B214" s="7">
        <v>5.77</v>
      </c>
      <c r="C214" s="7">
        <v>17.515274949999998</v>
      </c>
      <c r="D214" s="7">
        <v>3.8277565899999999</v>
      </c>
      <c r="E214" s="8">
        <v>3613041.6</v>
      </c>
      <c r="F214" s="10">
        <f>(COUNT($C$2:$C$1000)-RANK(C214,$C$2:$C$1000))/COUNT($C$2:$C$1000)*100</f>
        <v>55.063291139240512</v>
      </c>
    </row>
    <row r="215" spans="1:6" x14ac:dyDescent="0.25">
      <c r="A215" s="14" t="s">
        <v>429</v>
      </c>
      <c r="B215" s="7">
        <v>62.09</v>
      </c>
      <c r="C215" s="7">
        <v>17.512473849999999</v>
      </c>
      <c r="D215" s="7">
        <v>2.2257678099999998</v>
      </c>
      <c r="E215" s="8">
        <v>5805753.6410459746</v>
      </c>
      <c r="F215" s="10">
        <f>(COUNT($C$2:$C$1000)-RANK(C215,$C$2:$C$1000))/COUNT($C$2:$C$1000)*100</f>
        <v>54.852320675105481</v>
      </c>
    </row>
    <row r="216" spans="1:6" x14ac:dyDescent="0.25">
      <c r="A216" s="14" t="s">
        <v>408</v>
      </c>
      <c r="B216" s="7">
        <v>70.319999999999993</v>
      </c>
      <c r="C216" s="7">
        <v>17.335403100000001</v>
      </c>
      <c r="D216" s="7">
        <v>1.8184687900000001</v>
      </c>
      <c r="E216" s="8">
        <v>17773486.278829515</v>
      </c>
      <c r="F216" s="10">
        <f>(COUNT($C$2:$C$1000)-RANK(C216,$C$2:$C$1000))/COUNT($C$2:$C$1000)*100</f>
        <v>54.641350210970465</v>
      </c>
    </row>
    <row r="217" spans="1:6" x14ac:dyDescent="0.25">
      <c r="A217" s="14" t="s">
        <v>152</v>
      </c>
      <c r="B217" s="7">
        <v>23.89</v>
      </c>
      <c r="C217" s="7">
        <v>17.10784314</v>
      </c>
      <c r="D217" s="7">
        <v>2.38677399</v>
      </c>
      <c r="E217" s="8">
        <v>2779874749.8242707</v>
      </c>
      <c r="F217" s="10">
        <f>(COUNT($C$2:$C$1000)-RANK(C217,$C$2:$C$1000))/COUNT($C$2:$C$1000)*100</f>
        <v>54.430379746835442</v>
      </c>
    </row>
    <row r="218" spans="1:6" x14ac:dyDescent="0.25">
      <c r="A218" s="14" t="s">
        <v>295</v>
      </c>
      <c r="B218" s="7">
        <v>36.06</v>
      </c>
      <c r="C218" s="7">
        <v>17.09418981</v>
      </c>
      <c r="D218" s="7">
        <v>6.8072874600000004</v>
      </c>
      <c r="E218" s="8">
        <v>20863.626784118544</v>
      </c>
      <c r="F218" s="10">
        <f>(COUNT($C$2:$C$1000)-RANK(C218,$C$2:$C$1000))/COUNT($C$2:$C$1000)*100</f>
        <v>54.219409282700425</v>
      </c>
    </row>
    <row r="219" spans="1:6" x14ac:dyDescent="0.25">
      <c r="A219" s="14" t="s">
        <v>305</v>
      </c>
      <c r="B219" s="7">
        <v>5.65</v>
      </c>
      <c r="C219" s="7">
        <v>16.90592032</v>
      </c>
      <c r="D219" s="7">
        <v>3.1904549100000001</v>
      </c>
      <c r="E219" s="8">
        <v>14488894.665080903</v>
      </c>
      <c r="F219" s="10">
        <f>(COUNT($C$2:$C$1000)-RANK(C219,$C$2:$C$1000))/COUNT($C$2:$C$1000)*100</f>
        <v>54.008438818565395</v>
      </c>
    </row>
    <row r="220" spans="1:6" x14ac:dyDescent="0.25">
      <c r="A220" s="14" t="s">
        <v>359</v>
      </c>
      <c r="B220" s="7">
        <v>10.47</v>
      </c>
      <c r="C220" s="7">
        <v>16.748660210000001</v>
      </c>
      <c r="D220" s="7">
        <v>1.7526723099999999</v>
      </c>
      <c r="E220" s="8">
        <v>7663.9129238790001</v>
      </c>
      <c r="F220" s="10">
        <f>(COUNT($C$2:$C$1000)-RANK(C220,$C$2:$C$1000))/COUNT($C$2:$C$1000)*100</f>
        <v>53.797468354430379</v>
      </c>
    </row>
    <row r="221" spans="1:6" x14ac:dyDescent="0.25">
      <c r="A221" s="14" t="s">
        <v>211</v>
      </c>
      <c r="B221" s="7">
        <v>75.06</v>
      </c>
      <c r="C221" s="7">
        <v>16.390141620000001</v>
      </c>
      <c r="D221" s="7">
        <v>3.6248311499999999</v>
      </c>
      <c r="E221" s="8">
        <v>535118222.02844024</v>
      </c>
      <c r="F221" s="10">
        <f>(COUNT($C$2:$C$1000)-RANK(C221,$C$2:$C$1000))/COUNT($C$2:$C$1000)*100</f>
        <v>53.586497890295362</v>
      </c>
    </row>
    <row r="222" spans="1:6" x14ac:dyDescent="0.25">
      <c r="A222" s="14" t="s">
        <v>296</v>
      </c>
      <c r="B222" s="7">
        <v>40.5</v>
      </c>
      <c r="C222" s="7">
        <v>16.228720670000001</v>
      </c>
      <c r="D222" s="7">
        <v>2.6560011100000001</v>
      </c>
      <c r="E222" s="8">
        <v>46482.255634131681</v>
      </c>
      <c r="F222" s="10">
        <f>(COUNT($C$2:$C$1000)-RANK(C222,$C$2:$C$1000))/COUNT($C$2:$C$1000)*100</f>
        <v>53.375527426160339</v>
      </c>
    </row>
    <row r="223" spans="1:6" x14ac:dyDescent="0.25">
      <c r="A223" s="14" t="s">
        <v>45</v>
      </c>
      <c r="B223" s="7">
        <v>150</v>
      </c>
      <c r="C223" s="7">
        <v>16.056966419999998</v>
      </c>
      <c r="D223" s="7">
        <v>1.1292691699999999</v>
      </c>
      <c r="E223" s="8">
        <v>29436.639956213148</v>
      </c>
      <c r="F223" s="10">
        <f>(COUNT($C$2:$C$1000)-RANK(C223,$C$2:$C$1000))/COUNT($C$2:$C$1000)*100</f>
        <v>53.164556962025308</v>
      </c>
    </row>
    <row r="224" spans="1:6" x14ac:dyDescent="0.25">
      <c r="A224" s="14" t="s">
        <v>438</v>
      </c>
      <c r="B224" s="7">
        <v>65.5</v>
      </c>
      <c r="C224" s="7">
        <v>15.90645921</v>
      </c>
      <c r="D224" s="7">
        <v>2.8373511499999999</v>
      </c>
      <c r="E224" s="8">
        <v>6002469.3293295391</v>
      </c>
      <c r="F224" s="10">
        <f>(COUNT($C$2:$C$1000)-RANK(C224,$C$2:$C$1000))/COUNT($C$2:$C$1000)*100</f>
        <v>52.953586497890292</v>
      </c>
    </row>
    <row r="225" spans="1:6" x14ac:dyDescent="0.25">
      <c r="A225" s="14" t="s">
        <v>210</v>
      </c>
      <c r="B225" s="7">
        <v>7.18</v>
      </c>
      <c r="C225" s="7">
        <v>15.61996779</v>
      </c>
      <c r="D225" s="7">
        <v>3.1134461</v>
      </c>
      <c r="E225" s="8">
        <v>5374257.2133333581</v>
      </c>
      <c r="F225" s="10">
        <f>(COUNT($C$2:$C$1000)-RANK(C225,$C$2:$C$1000))/COUNT($C$2:$C$1000)*100</f>
        <v>52.742616033755276</v>
      </c>
    </row>
    <row r="226" spans="1:6" x14ac:dyDescent="0.25">
      <c r="A226" s="14" t="s">
        <v>20</v>
      </c>
      <c r="B226" s="7">
        <v>5.87</v>
      </c>
      <c r="C226" s="7">
        <v>15.463219949999999</v>
      </c>
      <c r="D226" s="7">
        <v>3.2668689500000001</v>
      </c>
      <c r="E226" s="8">
        <v>20315.425971778899</v>
      </c>
      <c r="F226" s="10">
        <f>(COUNT($C$2:$C$1000)-RANK(C226,$C$2:$C$1000))/COUNT($C$2:$C$1000)*100</f>
        <v>52.531645569620252</v>
      </c>
    </row>
    <row r="227" spans="1:6" x14ac:dyDescent="0.25">
      <c r="A227" s="14" t="s">
        <v>450</v>
      </c>
      <c r="B227" s="7">
        <v>61.85</v>
      </c>
      <c r="C227" s="7">
        <v>15.30083031</v>
      </c>
      <c r="D227" s="7">
        <v>2.57056912</v>
      </c>
      <c r="E227" s="8">
        <v>2860495.1558985598</v>
      </c>
      <c r="F227" s="10">
        <f>(COUNT($C$2:$C$1000)-RANK(C227,$C$2:$C$1000))/COUNT($C$2:$C$1000)*100</f>
        <v>52.320675105485236</v>
      </c>
    </row>
    <row r="228" spans="1:6" x14ac:dyDescent="0.25">
      <c r="A228" s="14" t="s">
        <v>120</v>
      </c>
      <c r="B228" s="7">
        <v>5.58</v>
      </c>
      <c r="C228" s="7">
        <v>15.289256200000001</v>
      </c>
      <c r="D228" s="7">
        <v>2.9707721899999999</v>
      </c>
      <c r="E228" s="8">
        <v>14221137.600000018</v>
      </c>
      <c r="F228" s="10">
        <f>(COUNT($C$2:$C$1000)-RANK(C228,$C$2:$C$1000))/COUNT($C$2:$C$1000)*100</f>
        <v>52.109704641350206</v>
      </c>
    </row>
    <row r="229" spans="1:6" x14ac:dyDescent="0.25">
      <c r="A229" s="14" t="s">
        <v>54</v>
      </c>
      <c r="B229" s="7">
        <v>6.31</v>
      </c>
      <c r="C229" s="7">
        <v>15.24981539</v>
      </c>
      <c r="D229" s="7">
        <v>2.67982561</v>
      </c>
      <c r="E229" s="8">
        <v>15246465.915040608</v>
      </c>
      <c r="F229" s="10">
        <f>(COUNT($C$2:$C$1000)-RANK(C229,$C$2:$C$1000))/COUNT($C$2:$C$1000)*100</f>
        <v>51.898734177215189</v>
      </c>
    </row>
    <row r="230" spans="1:6" x14ac:dyDescent="0.25">
      <c r="A230" s="14" t="s">
        <v>47</v>
      </c>
      <c r="B230" s="7">
        <v>29.49</v>
      </c>
      <c r="C230" s="7">
        <v>15.141362470000001</v>
      </c>
      <c r="D230" s="7">
        <v>5.2255611799999997</v>
      </c>
      <c r="E230" s="8">
        <v>888208.99013876996</v>
      </c>
      <c r="F230" s="10">
        <f>(COUNT($C$2:$C$1000)-RANK(C230,$C$2:$C$1000))/COUNT($C$2:$C$1000)*100</f>
        <v>51.687763713080173</v>
      </c>
    </row>
    <row r="231" spans="1:6" x14ac:dyDescent="0.25">
      <c r="A231" s="14" t="s">
        <v>82</v>
      </c>
      <c r="B231" s="7">
        <v>35.57</v>
      </c>
      <c r="C231" s="7">
        <v>15.11326861</v>
      </c>
      <c r="D231" s="7">
        <v>12.62061784</v>
      </c>
      <c r="E231" s="8">
        <v>30021.332225809299</v>
      </c>
      <c r="F231" s="10">
        <f>(COUNT($C$2:$C$1000)-RANK(C231,$C$2:$C$1000))/COUNT($C$2:$C$1000)*100</f>
        <v>51.47679324894515</v>
      </c>
    </row>
    <row r="232" spans="1:6" x14ac:dyDescent="0.25">
      <c r="A232" s="14" t="s">
        <v>91</v>
      </c>
      <c r="B232" s="7">
        <v>5.18</v>
      </c>
      <c r="C232" s="7">
        <v>15.11111111</v>
      </c>
      <c r="D232" s="7">
        <v>5.0121943900000003</v>
      </c>
      <c r="E232" s="8">
        <v>46942.20447521696</v>
      </c>
      <c r="F232" s="10">
        <f>(COUNT($C$2:$C$1000)-RANK(C232,$C$2:$C$1000))/COUNT($C$2:$C$1000)*100</f>
        <v>51.265822784810119</v>
      </c>
    </row>
    <row r="233" spans="1:6" x14ac:dyDescent="0.25">
      <c r="A233" s="14" t="s">
        <v>119</v>
      </c>
      <c r="B233" s="7">
        <v>28.05</v>
      </c>
      <c r="C233" s="7">
        <v>14.81784691</v>
      </c>
      <c r="D233" s="7">
        <v>3.0485502000000002</v>
      </c>
      <c r="E233" s="8">
        <v>302742295.54289645</v>
      </c>
      <c r="F233" s="10">
        <f>(COUNT($C$2:$C$1000)-RANK(C233,$C$2:$C$1000))/COUNT($C$2:$C$1000)*100</f>
        <v>51.054852320675103</v>
      </c>
    </row>
    <row r="234" spans="1:6" x14ac:dyDescent="0.25">
      <c r="A234" s="14" t="s">
        <v>155</v>
      </c>
      <c r="B234" s="7">
        <v>5.0999999999999996</v>
      </c>
      <c r="C234" s="7">
        <v>14.606741570000001</v>
      </c>
      <c r="D234" s="7">
        <v>6.2025674300000002</v>
      </c>
      <c r="E234" s="8">
        <v>84057.128946517128</v>
      </c>
      <c r="F234" s="10">
        <f>(COUNT($C$2:$C$1000)-RANK(C234,$C$2:$C$1000))/COUNT($C$2:$C$1000)*100</f>
        <v>50.843881856540087</v>
      </c>
    </row>
    <row r="235" spans="1:6" x14ac:dyDescent="0.25">
      <c r="A235" s="14" t="s">
        <v>433</v>
      </c>
      <c r="B235" s="7">
        <v>67</v>
      </c>
      <c r="C235" s="7">
        <v>14.5711817</v>
      </c>
      <c r="D235" s="7">
        <v>3.12099693</v>
      </c>
      <c r="E235" s="8">
        <v>2445295.2129827896</v>
      </c>
      <c r="F235" s="10">
        <f>(COUNT($C$2:$C$1000)-RANK(C235,$C$2:$C$1000))/COUNT($C$2:$C$1000)*100</f>
        <v>50.632911392405063</v>
      </c>
    </row>
    <row r="236" spans="1:6" x14ac:dyDescent="0.25">
      <c r="A236" s="14" t="s">
        <v>113</v>
      </c>
      <c r="B236" s="7">
        <v>24.47</v>
      </c>
      <c r="C236" s="7">
        <v>14.517892310000001</v>
      </c>
      <c r="D236" s="7">
        <v>2.6205642199999999</v>
      </c>
      <c r="E236" s="8">
        <v>17234564.798280768</v>
      </c>
      <c r="F236" s="10">
        <f>(COUNT($C$2:$C$1000)-RANK(C236,$C$2:$C$1000))/COUNT($C$2:$C$1000)*100</f>
        <v>50.42194092827004</v>
      </c>
    </row>
    <row r="237" spans="1:6" x14ac:dyDescent="0.25">
      <c r="A237" s="14" t="s">
        <v>109</v>
      </c>
      <c r="B237" s="7">
        <v>37.08</v>
      </c>
      <c r="C237" s="7">
        <v>14.338575390000001</v>
      </c>
      <c r="D237" s="7">
        <v>3.31087022</v>
      </c>
      <c r="E237" s="8">
        <v>82438789.048624799</v>
      </c>
      <c r="F237" s="10">
        <f>(COUNT($C$2:$C$1000)-RANK(C237,$C$2:$C$1000))/COUNT($C$2:$C$1000)*100</f>
        <v>50.210970464135016</v>
      </c>
    </row>
    <row r="238" spans="1:6" x14ac:dyDescent="0.25">
      <c r="A238" s="14" t="s">
        <v>245</v>
      </c>
      <c r="B238" s="7">
        <v>5.72</v>
      </c>
      <c r="C238" s="7">
        <v>14.171656690000001</v>
      </c>
      <c r="D238" s="7">
        <v>2.7658504100000001</v>
      </c>
      <c r="E238" s="8">
        <v>2922109.2561598462</v>
      </c>
      <c r="F238" s="10">
        <f>(COUNT($C$2:$C$1000)-RANK(C238,$C$2:$C$1000))/COUNT($C$2:$C$1000)*100</f>
        <v>50</v>
      </c>
    </row>
    <row r="239" spans="1:6" x14ac:dyDescent="0.25">
      <c r="A239" s="14" t="s">
        <v>23</v>
      </c>
      <c r="B239" s="7">
        <v>21.26</v>
      </c>
      <c r="C239" s="7">
        <v>14.135603189999999</v>
      </c>
      <c r="D239" s="7">
        <v>0.72683728000000003</v>
      </c>
      <c r="E239" s="8">
        <v>46151.505128609999</v>
      </c>
      <c r="F239" s="10">
        <f>(COUNT($C$2:$C$1000)-RANK(C239,$C$2:$C$1000))/COUNT($C$2:$C$1000)*100</f>
        <v>49.789029535864984</v>
      </c>
    </row>
    <row r="240" spans="1:6" x14ac:dyDescent="0.25">
      <c r="A240" s="14" t="s">
        <v>140</v>
      </c>
      <c r="B240" s="7">
        <v>17.87</v>
      </c>
      <c r="C240" s="7">
        <v>14.039566049999999</v>
      </c>
      <c r="D240" s="7">
        <v>3.7472027400000001</v>
      </c>
      <c r="E240" s="8">
        <v>182723987.41075039</v>
      </c>
      <c r="F240" s="10">
        <f>(COUNT($C$2:$C$1000)-RANK(C240,$C$2:$C$1000))/COUNT($C$2:$C$1000)*100</f>
        <v>49.57805907172996</v>
      </c>
    </row>
    <row r="241" spans="1:6" x14ac:dyDescent="0.25">
      <c r="A241" s="14" t="s">
        <v>118</v>
      </c>
      <c r="B241" s="7">
        <v>42.57</v>
      </c>
      <c r="C241" s="7">
        <v>13.93219148</v>
      </c>
      <c r="D241" s="7">
        <v>2.9286372699999998</v>
      </c>
      <c r="E241" s="8">
        <v>10327898.4983906</v>
      </c>
      <c r="F241" s="10">
        <f>(COUNT($C$2:$C$1000)-RANK(C241,$C$2:$C$1000))/COUNT($C$2:$C$1000)*100</f>
        <v>49.367088607594937</v>
      </c>
    </row>
    <row r="242" spans="1:6" x14ac:dyDescent="0.25">
      <c r="A242" s="14" t="s">
        <v>32</v>
      </c>
      <c r="B242" s="7">
        <v>10.039999999999999</v>
      </c>
      <c r="C242" s="7">
        <v>13.83219955</v>
      </c>
      <c r="D242" s="7">
        <v>3.6580199800000002</v>
      </c>
      <c r="E242" s="8">
        <v>167172538.15211639</v>
      </c>
      <c r="F242" s="10">
        <f>(COUNT($C$2:$C$1000)-RANK(C242,$C$2:$C$1000))/COUNT($C$2:$C$1000)*100</f>
        <v>49.156118143459913</v>
      </c>
    </row>
    <row r="243" spans="1:6" x14ac:dyDescent="0.25">
      <c r="A243" s="14" t="s">
        <v>306</v>
      </c>
      <c r="B243" s="7">
        <v>6.6</v>
      </c>
      <c r="C243" s="7">
        <v>13.79310345</v>
      </c>
      <c r="D243" s="7">
        <v>2.5825068500000001</v>
      </c>
      <c r="E243" s="8">
        <v>10546.36556101194</v>
      </c>
      <c r="F243" s="10">
        <f>(COUNT($C$2:$C$1000)-RANK(C243,$C$2:$C$1000))/COUNT($C$2:$C$1000)*100</f>
        <v>48.945147679324897</v>
      </c>
    </row>
    <row r="244" spans="1:6" x14ac:dyDescent="0.25">
      <c r="A244" s="14" t="s">
        <v>56</v>
      </c>
      <c r="B244" s="7">
        <v>21.38</v>
      </c>
      <c r="C244" s="7">
        <v>13.723410299999999</v>
      </c>
      <c r="D244" s="7">
        <v>2.6931511000000001</v>
      </c>
      <c r="E244" s="8">
        <v>40110.583557289079</v>
      </c>
      <c r="F244" s="10">
        <f>(COUNT($C$2:$C$1000)-RANK(C244,$C$2:$C$1000))/COUNT($C$2:$C$1000)*100</f>
        <v>48.734177215189874</v>
      </c>
    </row>
    <row r="245" spans="1:6" x14ac:dyDescent="0.25">
      <c r="A245" s="14" t="s">
        <v>112</v>
      </c>
      <c r="B245" s="7">
        <v>10.1</v>
      </c>
      <c r="C245" s="7">
        <v>13.65276963</v>
      </c>
      <c r="D245" s="7">
        <v>2.2629966800000001</v>
      </c>
      <c r="E245" s="8">
        <v>354303647.41759187</v>
      </c>
      <c r="F245" s="10">
        <f>(COUNT($C$2:$C$1000)-RANK(C245,$C$2:$C$1000))/COUNT($C$2:$C$1000)*100</f>
        <v>48.52320675105485</v>
      </c>
    </row>
    <row r="246" spans="1:6" x14ac:dyDescent="0.25">
      <c r="A246" s="14" t="s">
        <v>487</v>
      </c>
      <c r="B246" s="7">
        <v>5.0199999999999996</v>
      </c>
      <c r="C246" s="7">
        <v>13.57466063</v>
      </c>
      <c r="D246" s="7">
        <v>5.8291442599999996</v>
      </c>
      <c r="E246" s="8">
        <v>1132785.3124153458</v>
      </c>
      <c r="F246" s="10">
        <f>(COUNT($C$2:$C$1000)-RANK(C246,$C$2:$C$1000))/COUNT($C$2:$C$1000)*100</f>
        <v>48.312236286919827</v>
      </c>
    </row>
    <row r="247" spans="1:6" x14ac:dyDescent="0.25">
      <c r="A247" s="14" t="s">
        <v>282</v>
      </c>
      <c r="B247" s="7">
        <v>18.559999999999999</v>
      </c>
      <c r="C247" s="7">
        <v>13.372410159999999</v>
      </c>
      <c r="D247" s="7">
        <v>4.5558637900000001</v>
      </c>
      <c r="E247" s="8">
        <v>46106.704364496152</v>
      </c>
      <c r="F247" s="10">
        <f>(COUNT($C$2:$C$1000)-RANK(C247,$C$2:$C$1000))/COUNT($C$2:$C$1000)*100</f>
        <v>48.101265822784811</v>
      </c>
    </row>
    <row r="248" spans="1:6" x14ac:dyDescent="0.25">
      <c r="A248" s="14" t="s">
        <v>151</v>
      </c>
      <c r="B248" s="7">
        <v>23.62</v>
      </c>
      <c r="C248" s="7">
        <v>13.01435407</v>
      </c>
      <c r="D248" s="7">
        <v>2.6996484000000001</v>
      </c>
      <c r="E248" s="8">
        <v>912112540.31248403</v>
      </c>
      <c r="F248" s="10">
        <f>(COUNT($C$2:$C$1000)-RANK(C248,$C$2:$C$1000))/COUNT($C$2:$C$1000)*100</f>
        <v>47.890295358649787</v>
      </c>
    </row>
    <row r="249" spans="1:6" x14ac:dyDescent="0.25">
      <c r="A249" s="14" t="s">
        <v>69</v>
      </c>
      <c r="B249" s="7">
        <v>19.14</v>
      </c>
      <c r="C249" s="7">
        <v>12.96761377</v>
      </c>
      <c r="D249" s="7">
        <v>3.06101168</v>
      </c>
      <c r="E249" s="8">
        <v>55576088.605492577</v>
      </c>
      <c r="F249" s="10">
        <f>(COUNT($C$2:$C$1000)-RANK(C249,$C$2:$C$1000))/COUNT($C$2:$C$1000)*100</f>
        <v>47.679324894514771</v>
      </c>
    </row>
    <row r="250" spans="1:6" x14ac:dyDescent="0.25">
      <c r="A250" s="14" t="s">
        <v>212</v>
      </c>
      <c r="B250" s="7">
        <v>7.83</v>
      </c>
      <c r="C250" s="7">
        <v>12.78294584</v>
      </c>
      <c r="D250" s="7">
        <v>2.2170619600000001</v>
      </c>
      <c r="E250" s="8">
        <v>218141.97231580742</v>
      </c>
      <c r="F250" s="10">
        <f>(COUNT($C$2:$C$1000)-RANK(C250,$C$2:$C$1000))/COUNT($C$2:$C$1000)*100</f>
        <v>47.468354430379748</v>
      </c>
    </row>
    <row r="251" spans="1:6" x14ac:dyDescent="0.25">
      <c r="A251" s="14" t="s">
        <v>65</v>
      </c>
      <c r="B251" s="7">
        <v>19.260000000000002</v>
      </c>
      <c r="C251" s="7">
        <v>12.49999343</v>
      </c>
      <c r="D251" s="7">
        <v>4.5095953900000003</v>
      </c>
      <c r="E251" s="8">
        <v>124099706.60333328</v>
      </c>
      <c r="F251" s="10">
        <f>(COUNT($C$2:$C$1000)-RANK(C251,$C$2:$C$1000))/COUNT($C$2:$C$1000)*100</f>
        <v>47.257383966244724</v>
      </c>
    </row>
    <row r="252" spans="1:6" x14ac:dyDescent="0.25">
      <c r="A252" s="14" t="s">
        <v>49</v>
      </c>
      <c r="B252" s="7">
        <v>57.75</v>
      </c>
      <c r="C252" s="7">
        <v>12.4634596</v>
      </c>
      <c r="D252" s="7">
        <v>2.3848091500000002</v>
      </c>
      <c r="E252" s="8">
        <v>338016.93038637814</v>
      </c>
      <c r="F252" s="10">
        <f>(COUNT($C$2:$C$1000)-RANK(C252,$C$2:$C$1000))/COUNT($C$2:$C$1000)*100</f>
        <v>47.046413502109708</v>
      </c>
    </row>
    <row r="253" spans="1:6" x14ac:dyDescent="0.25">
      <c r="A253" s="14" t="s">
        <v>253</v>
      </c>
      <c r="B253" s="7">
        <v>1.2</v>
      </c>
      <c r="C253" s="7">
        <v>12.149532710000001</v>
      </c>
      <c r="D253" s="7">
        <v>13.80134528</v>
      </c>
      <c r="E253" s="8">
        <v>495166.94153989997</v>
      </c>
      <c r="F253" s="10">
        <f>(COUNT($C$2:$C$1000)-RANK(C253,$C$2:$C$1000))/COUNT($C$2:$C$1000)*100</f>
        <v>46.835443037974684</v>
      </c>
    </row>
    <row r="254" spans="1:6" x14ac:dyDescent="0.25">
      <c r="A254" s="14" t="s">
        <v>419</v>
      </c>
      <c r="B254" s="7">
        <v>50.18</v>
      </c>
      <c r="C254" s="7">
        <v>12.068922969999999</v>
      </c>
      <c r="D254" s="7">
        <v>3.0588706999999999</v>
      </c>
      <c r="E254" s="8">
        <v>1504815.6392804084</v>
      </c>
      <c r="F254" s="10">
        <f>(COUNT($C$2:$C$1000)-RANK(C254,$C$2:$C$1000))/COUNT($C$2:$C$1000)*100</f>
        <v>46.624472573839668</v>
      </c>
    </row>
    <row r="255" spans="1:6" x14ac:dyDescent="0.25">
      <c r="A255" s="14" t="s">
        <v>145</v>
      </c>
      <c r="B255" s="7">
        <v>13.28</v>
      </c>
      <c r="C255" s="7">
        <v>11.415733210000001</v>
      </c>
      <c r="D255" s="7">
        <v>2.0557014200000001</v>
      </c>
      <c r="E255" s="8">
        <v>20727540.105353117</v>
      </c>
      <c r="F255" s="10">
        <f>(COUNT($C$2:$C$1000)-RANK(C255,$C$2:$C$1000))/COUNT($C$2:$C$1000)*100</f>
        <v>46.413502109704638</v>
      </c>
    </row>
    <row r="256" spans="1:6" x14ac:dyDescent="0.25">
      <c r="A256" s="14" t="s">
        <v>81</v>
      </c>
      <c r="B256" s="7">
        <v>24.99</v>
      </c>
      <c r="C256" s="7">
        <v>11.314026220000001</v>
      </c>
      <c r="D256" s="7">
        <v>3.2266279400000002</v>
      </c>
      <c r="E256" s="8">
        <v>218621573.23275021</v>
      </c>
      <c r="F256" s="10">
        <f>(COUNT($C$2:$C$1000)-RANK(C256,$C$2:$C$1000))/COUNT($C$2:$C$1000)*100</f>
        <v>46.202531645569621</v>
      </c>
    </row>
    <row r="257" spans="1:6" x14ac:dyDescent="0.25">
      <c r="A257" s="14" t="s">
        <v>77</v>
      </c>
      <c r="B257" s="7">
        <v>19.72</v>
      </c>
      <c r="C257" s="7">
        <v>11.10898259</v>
      </c>
      <c r="D257" s="7">
        <v>2.2018591600000001</v>
      </c>
      <c r="E257" s="8">
        <v>69488241.555916727</v>
      </c>
      <c r="F257" s="10">
        <f>(COUNT($C$2:$C$1000)-RANK(C257,$C$2:$C$1000))/COUNT($C$2:$C$1000)*100</f>
        <v>45.991561181434598</v>
      </c>
    </row>
    <row r="258" spans="1:6" x14ac:dyDescent="0.25">
      <c r="A258" s="14" t="s">
        <v>209</v>
      </c>
      <c r="B258" s="7">
        <v>9.18</v>
      </c>
      <c r="C258" s="7">
        <v>10.546124349999999</v>
      </c>
      <c r="D258" s="7">
        <v>3.8799919699999998</v>
      </c>
      <c r="E258" s="8">
        <v>6988576.4037314001</v>
      </c>
      <c r="F258" s="10">
        <f>(COUNT($C$2:$C$1000)-RANK(C258,$C$2:$C$1000))/COUNT($C$2:$C$1000)*100</f>
        <v>45.780590717299582</v>
      </c>
    </row>
    <row r="259" spans="1:6" x14ac:dyDescent="0.25">
      <c r="A259" s="14" t="s">
        <v>55</v>
      </c>
      <c r="B259" s="7">
        <v>6.36</v>
      </c>
      <c r="C259" s="7">
        <v>10.135858470000001</v>
      </c>
      <c r="D259" s="7">
        <v>2.6628253900000001</v>
      </c>
      <c r="E259" s="8">
        <v>102746448.23242812</v>
      </c>
      <c r="F259" s="10">
        <f>(COUNT($C$2:$C$1000)-RANK(C259,$C$2:$C$1000))/COUNT($C$2:$C$1000)*100</f>
        <v>45.569620253164558</v>
      </c>
    </row>
    <row r="260" spans="1:6" x14ac:dyDescent="0.25">
      <c r="A260" s="14" t="s">
        <v>248</v>
      </c>
      <c r="B260" s="7">
        <v>242.24</v>
      </c>
      <c r="C260" s="7">
        <v>10.109090910000001</v>
      </c>
      <c r="D260" s="7">
        <v>2.13288265</v>
      </c>
      <c r="E260" s="8">
        <v>10024.722222885312</v>
      </c>
      <c r="F260" s="10">
        <f>(COUNT($C$2:$C$1000)-RANK(C260,$C$2:$C$1000))/COUNT($C$2:$C$1000)*100</f>
        <v>45.358649789029535</v>
      </c>
    </row>
    <row r="261" spans="1:6" x14ac:dyDescent="0.25">
      <c r="A261" s="14" t="s">
        <v>141</v>
      </c>
      <c r="B261" s="7">
        <v>17.739999999999998</v>
      </c>
      <c r="C261" s="7">
        <v>10.07985878</v>
      </c>
      <c r="D261" s="7">
        <v>3.6499679199999999</v>
      </c>
      <c r="E261" s="8">
        <v>71610586.644567415</v>
      </c>
      <c r="F261" s="10">
        <f>(COUNT($C$2:$C$1000)-RANK(C261,$C$2:$C$1000))/COUNT($C$2:$C$1000)*100</f>
        <v>45.147679324894511</v>
      </c>
    </row>
    <row r="262" spans="1:6" x14ac:dyDescent="0.25">
      <c r="A262" s="14" t="s">
        <v>73</v>
      </c>
      <c r="B262" s="7">
        <v>33.61</v>
      </c>
      <c r="C262" s="7">
        <v>9.9690457299999995</v>
      </c>
      <c r="D262" s="7">
        <v>2.7600128900000001</v>
      </c>
      <c r="E262" s="8">
        <v>291955511.33147705</v>
      </c>
      <c r="F262" s="10">
        <f>(COUNT($C$2:$C$1000)-RANK(C262,$C$2:$C$1000))/COUNT($C$2:$C$1000)*100</f>
        <v>44.936708860759495</v>
      </c>
    </row>
    <row r="263" spans="1:6" x14ac:dyDescent="0.25">
      <c r="A263" s="14" t="s">
        <v>407</v>
      </c>
      <c r="B263" s="7">
        <v>47.5</v>
      </c>
      <c r="C263" s="7">
        <v>9.7504646400000006</v>
      </c>
      <c r="D263" s="7">
        <v>2.3334499399999999</v>
      </c>
      <c r="E263" s="8">
        <v>1046140.7397283434</v>
      </c>
      <c r="F263" s="10">
        <f>(COUNT($C$2:$C$1000)-RANK(C263,$C$2:$C$1000))/COUNT($C$2:$C$1000)*100</f>
        <v>44.725738396624472</v>
      </c>
    </row>
    <row r="264" spans="1:6" x14ac:dyDescent="0.25">
      <c r="A264" s="14" t="s">
        <v>166</v>
      </c>
      <c r="B264" s="7">
        <v>13.16</v>
      </c>
      <c r="C264" s="7">
        <v>9.4841930100000003</v>
      </c>
      <c r="D264" s="7">
        <v>4.3817687100000002</v>
      </c>
      <c r="E264" s="8">
        <v>44352331.390848599</v>
      </c>
      <c r="F264" s="10">
        <f>(COUNT($C$2:$C$1000)-RANK(C264,$C$2:$C$1000))/COUNT($C$2:$C$1000)*100</f>
        <v>44.514767932489448</v>
      </c>
    </row>
    <row r="265" spans="1:6" x14ac:dyDescent="0.25">
      <c r="A265" s="14" t="s">
        <v>459</v>
      </c>
      <c r="B265" s="7">
        <v>51.19</v>
      </c>
      <c r="C265" s="7">
        <v>9.4313864800000005</v>
      </c>
      <c r="D265" s="7">
        <v>2.8009690300000001</v>
      </c>
      <c r="E265" s="8">
        <v>1396439.005736857</v>
      </c>
      <c r="F265" s="10">
        <f>(COUNT($C$2:$C$1000)-RANK(C265,$C$2:$C$1000))/COUNT($C$2:$C$1000)*100</f>
        <v>44.303797468354425</v>
      </c>
    </row>
    <row r="266" spans="1:6" x14ac:dyDescent="0.25">
      <c r="A266" s="14" t="s">
        <v>133</v>
      </c>
      <c r="B266" s="7">
        <v>3.75</v>
      </c>
      <c r="C266" s="7">
        <v>9.3294460600000004</v>
      </c>
      <c r="D266" s="7">
        <v>6.6112646799999997</v>
      </c>
      <c r="E266" s="8">
        <v>26966754.494613357</v>
      </c>
      <c r="F266" s="10">
        <f>(COUNT($C$2:$C$1000)-RANK(C266,$C$2:$C$1000))/COUNT($C$2:$C$1000)*100</f>
        <v>44.092827004219409</v>
      </c>
    </row>
    <row r="267" spans="1:6" x14ac:dyDescent="0.25">
      <c r="A267" s="14" t="s">
        <v>352</v>
      </c>
      <c r="B267" s="7">
        <v>10.43</v>
      </c>
      <c r="C267" s="7">
        <v>9.2146596899999995</v>
      </c>
      <c r="D267" s="7">
        <v>2.33110208</v>
      </c>
      <c r="E267" s="8">
        <v>20685.928882435419</v>
      </c>
      <c r="F267" s="10">
        <f>(COUNT($C$2:$C$1000)-RANK(C267,$C$2:$C$1000))/COUNT($C$2:$C$1000)*100</f>
        <v>43.881856540084392</v>
      </c>
    </row>
    <row r="268" spans="1:6" x14ac:dyDescent="0.25">
      <c r="A268" s="14" t="s">
        <v>457</v>
      </c>
      <c r="B268" s="7">
        <v>280</v>
      </c>
      <c r="C268" s="7">
        <v>9.1591573799999999</v>
      </c>
      <c r="D268" s="7">
        <v>0.10745969</v>
      </c>
      <c r="E268" s="8">
        <v>1090111.0676983849</v>
      </c>
      <c r="F268" s="10">
        <f>(COUNT($C$2:$C$1000)-RANK(C268,$C$2:$C$1000))/COUNT($C$2:$C$1000)*100</f>
        <v>43.670886075949369</v>
      </c>
    </row>
    <row r="269" spans="1:6" x14ac:dyDescent="0.25">
      <c r="A269" s="14" t="s">
        <v>126</v>
      </c>
      <c r="B269" s="7">
        <v>37.9</v>
      </c>
      <c r="C269" s="7">
        <v>9.1589830299999999</v>
      </c>
      <c r="D269" s="7">
        <v>1.38276632</v>
      </c>
      <c r="E269" s="8">
        <v>45462231.890699305</v>
      </c>
      <c r="F269" s="10">
        <f>(COUNT($C$2:$C$1000)-RANK(C269,$C$2:$C$1000))/COUNT($C$2:$C$1000)*100</f>
        <v>43.459915611814345</v>
      </c>
    </row>
    <row r="270" spans="1:6" x14ac:dyDescent="0.25">
      <c r="A270" s="14" t="s">
        <v>60</v>
      </c>
      <c r="B270" s="7">
        <v>15.16</v>
      </c>
      <c r="C270" s="7">
        <v>9.0248560900000001</v>
      </c>
      <c r="D270" s="7">
        <v>2.4096609600000001</v>
      </c>
      <c r="E270" s="8">
        <v>44566236.960101351</v>
      </c>
      <c r="F270" s="10">
        <f>(COUNT($C$2:$C$1000)-RANK(C270,$C$2:$C$1000))/COUNT($C$2:$C$1000)*100</f>
        <v>43.248945147679322</v>
      </c>
    </row>
    <row r="271" spans="1:6" x14ac:dyDescent="0.25">
      <c r="A271" s="14" t="s">
        <v>74</v>
      </c>
      <c r="B271" s="7">
        <v>34.15</v>
      </c>
      <c r="C271" s="7">
        <v>8.9667406700000001</v>
      </c>
      <c r="D271" s="7">
        <v>2.1691375399999999</v>
      </c>
      <c r="E271" s="8">
        <v>132599204.80140916</v>
      </c>
      <c r="F271" s="10">
        <f>(COUNT($C$2:$C$1000)-RANK(C271,$C$2:$C$1000))/COUNT($C$2:$C$1000)*100</f>
        <v>43.037974683544306</v>
      </c>
    </row>
    <row r="272" spans="1:6" x14ac:dyDescent="0.25">
      <c r="A272" s="14" t="s">
        <v>99</v>
      </c>
      <c r="B272" s="7">
        <v>21.18</v>
      </c>
      <c r="C272" s="7">
        <v>8.6153846200000004</v>
      </c>
      <c r="D272" s="7">
        <v>6.1606407599999997</v>
      </c>
      <c r="E272" s="8">
        <v>2645203.3949126401</v>
      </c>
      <c r="F272" s="10">
        <f>(COUNT($C$2:$C$1000)-RANK(C272,$C$2:$C$1000))/COUNT($C$2:$C$1000)*100</f>
        <v>42.827004219409282</v>
      </c>
    </row>
    <row r="273" spans="1:6" x14ac:dyDescent="0.25">
      <c r="A273" s="14" t="s">
        <v>63</v>
      </c>
      <c r="B273" s="7">
        <v>12</v>
      </c>
      <c r="C273" s="7">
        <v>8.4990958400000007</v>
      </c>
      <c r="D273" s="7">
        <v>4.7159129499999999</v>
      </c>
      <c r="E273" s="8">
        <v>8325.0388865387213</v>
      </c>
      <c r="F273" s="10">
        <f>(COUNT($C$2:$C$1000)-RANK(C273,$C$2:$C$1000))/COUNT($C$2:$C$1000)*100</f>
        <v>42.616033755274266</v>
      </c>
    </row>
    <row r="274" spans="1:6" x14ac:dyDescent="0.25">
      <c r="A274" s="14" t="s">
        <v>66</v>
      </c>
      <c r="B274" s="7">
        <v>24.13</v>
      </c>
      <c r="C274" s="7">
        <v>8.3641981899999998</v>
      </c>
      <c r="D274" s="7">
        <v>4.6233694400000003</v>
      </c>
      <c r="E274" s="8">
        <v>195209554.63072369</v>
      </c>
      <c r="F274" s="10">
        <f>(COUNT($C$2:$C$1000)-RANK(C274,$C$2:$C$1000))/COUNT($C$2:$C$1000)*100</f>
        <v>42.405063291139236</v>
      </c>
    </row>
    <row r="275" spans="1:6" x14ac:dyDescent="0.25">
      <c r="A275" s="14" t="s">
        <v>326</v>
      </c>
      <c r="B275" s="7">
        <v>4.42</v>
      </c>
      <c r="C275" s="7">
        <v>8.3333333300000003</v>
      </c>
      <c r="D275" s="7">
        <v>3.5153276299999998</v>
      </c>
      <c r="E275" s="8">
        <v>255097.40018279999</v>
      </c>
      <c r="F275" s="10">
        <f>(COUNT($C$2:$C$1000)-RANK(C275,$C$2:$C$1000))/COUNT($C$2:$C$1000)*100</f>
        <v>42.194092827004219</v>
      </c>
    </row>
    <row r="276" spans="1:6" x14ac:dyDescent="0.25">
      <c r="A276" s="14" t="s">
        <v>409</v>
      </c>
      <c r="B276" s="7">
        <v>115</v>
      </c>
      <c r="C276" s="7">
        <v>8.3155954800000007</v>
      </c>
      <c r="D276" s="7">
        <v>1.7038053900000001</v>
      </c>
      <c r="E276" s="8">
        <v>13234564.032333702</v>
      </c>
      <c r="F276" s="10">
        <f>(COUNT($C$2:$C$1000)-RANK(C276,$C$2:$C$1000))/COUNT($C$2:$C$1000)*100</f>
        <v>41.983122362869196</v>
      </c>
    </row>
    <row r="277" spans="1:6" x14ac:dyDescent="0.25">
      <c r="A277" s="14" t="s">
        <v>224</v>
      </c>
      <c r="B277" s="7">
        <v>22.81</v>
      </c>
      <c r="C277" s="7">
        <v>8.2581869999999995</v>
      </c>
      <c r="D277" s="7">
        <v>2.8446054300000001</v>
      </c>
      <c r="E277" s="8">
        <v>103555158.69933861</v>
      </c>
      <c r="F277" s="10">
        <f>(COUNT($C$2:$C$1000)-RANK(C277,$C$2:$C$1000))/COUNT($C$2:$C$1000)*100</f>
        <v>41.77215189873418</v>
      </c>
    </row>
    <row r="278" spans="1:6" x14ac:dyDescent="0.25">
      <c r="A278" s="14" t="s">
        <v>321</v>
      </c>
      <c r="B278" s="7">
        <v>27.3</v>
      </c>
      <c r="C278" s="7">
        <v>8.1616481800000003</v>
      </c>
      <c r="D278" s="7">
        <v>3.5181503900000002</v>
      </c>
      <c r="E278" s="8">
        <v>37921446.475036196</v>
      </c>
      <c r="F278" s="10">
        <f>(COUNT($C$2:$C$1000)-RANK(C278,$C$2:$C$1000))/COUNT($C$2:$C$1000)*100</f>
        <v>41.561181434599156</v>
      </c>
    </row>
    <row r="279" spans="1:6" x14ac:dyDescent="0.25">
      <c r="A279" s="14" t="s">
        <v>29</v>
      </c>
      <c r="B279" s="7">
        <v>8.65</v>
      </c>
      <c r="C279" s="7">
        <v>8.0701273899999997</v>
      </c>
      <c r="D279" s="7">
        <v>1.01895538</v>
      </c>
      <c r="E279" s="8">
        <v>16791.413390704081</v>
      </c>
      <c r="F279" s="10">
        <f>(COUNT($C$2:$C$1000)-RANK(C279,$C$2:$C$1000))/COUNT($C$2:$C$1000)*100</f>
        <v>41.350210970464133</v>
      </c>
    </row>
    <row r="280" spans="1:6" x14ac:dyDescent="0.25">
      <c r="A280" s="14" t="s">
        <v>3</v>
      </c>
      <c r="B280" s="7">
        <v>22.93</v>
      </c>
      <c r="C280" s="7">
        <v>8.0461236800000009</v>
      </c>
      <c r="D280" s="7">
        <v>2.50657832</v>
      </c>
      <c r="E280" s="8">
        <v>12124194.580000076</v>
      </c>
      <c r="F280" s="10">
        <f>(COUNT($C$2:$C$1000)-RANK(C280,$C$2:$C$1000))/COUNT($C$2:$C$1000)*100</f>
        <v>41.139240506329116</v>
      </c>
    </row>
    <row r="281" spans="1:6" x14ac:dyDescent="0.25">
      <c r="A281" s="14" t="s">
        <v>298</v>
      </c>
      <c r="B281" s="7">
        <v>3.37</v>
      </c>
      <c r="C281" s="7">
        <v>8.0128205099999992</v>
      </c>
      <c r="D281" s="7">
        <v>16.806215250000001</v>
      </c>
      <c r="E281" s="8">
        <v>75977.024362056414</v>
      </c>
      <c r="F281" s="10">
        <f>(COUNT($C$2:$C$1000)-RANK(C281,$C$2:$C$1000))/COUNT($C$2:$C$1000)*100</f>
        <v>40.928270042194093</v>
      </c>
    </row>
    <row r="282" spans="1:6" x14ac:dyDescent="0.25">
      <c r="A282" s="14" t="s">
        <v>93</v>
      </c>
      <c r="B282" s="7">
        <v>4.59</v>
      </c>
      <c r="C282" s="7">
        <v>8</v>
      </c>
      <c r="D282" s="7">
        <v>4.2185374600000003</v>
      </c>
      <c r="E282" s="8">
        <v>41441792.809999987</v>
      </c>
      <c r="F282" s="10">
        <f>(COUNT($C$2:$C$1000)-RANK(C282,$C$2:$C$1000))/COUNT($C$2:$C$1000)*100</f>
        <v>40.717299578059077</v>
      </c>
    </row>
    <row r="283" spans="1:6" x14ac:dyDescent="0.25">
      <c r="A283" s="14" t="s">
        <v>147</v>
      </c>
      <c r="B283" s="7">
        <v>1.89</v>
      </c>
      <c r="C283" s="7">
        <v>8</v>
      </c>
      <c r="D283" s="7">
        <v>4.7495414499999997</v>
      </c>
      <c r="E283" s="8">
        <v>252909147.60000002</v>
      </c>
      <c r="F283" s="10">
        <f>(COUNT($C$2:$C$1000)-RANK(C283,$C$2:$C$1000))/COUNT($C$2:$C$1000)*100</f>
        <v>40.717299578059077</v>
      </c>
    </row>
    <row r="284" spans="1:6" x14ac:dyDescent="0.25">
      <c r="A284" s="14" t="s">
        <v>491</v>
      </c>
      <c r="B284" s="7">
        <v>64.03</v>
      </c>
      <c r="C284" s="7">
        <v>7.9134665799999997</v>
      </c>
      <c r="D284" s="7">
        <v>2.3012227599999999</v>
      </c>
      <c r="E284" s="8">
        <v>1175979.1094004023</v>
      </c>
      <c r="F284" s="10">
        <f>(COUNT($C$2:$C$1000)-RANK(C284,$C$2:$C$1000))/COUNT($C$2:$C$1000)*100</f>
        <v>40.29535864978903</v>
      </c>
    </row>
    <row r="285" spans="1:6" x14ac:dyDescent="0.25">
      <c r="A285" s="14" t="s">
        <v>136</v>
      </c>
      <c r="B285" s="7">
        <v>6.55</v>
      </c>
      <c r="C285" s="7">
        <v>7.907743</v>
      </c>
      <c r="D285" s="7">
        <v>4.5144368699999999</v>
      </c>
      <c r="E285" s="8">
        <v>11232437.400838519</v>
      </c>
      <c r="F285" s="10">
        <f>(COUNT($C$2:$C$1000)-RANK(C285,$C$2:$C$1000))/COUNT($C$2:$C$1000)*100</f>
        <v>40.084388185654007</v>
      </c>
    </row>
    <row r="286" spans="1:6" x14ac:dyDescent="0.25">
      <c r="A286" s="14" t="s">
        <v>111</v>
      </c>
      <c r="B286" s="7">
        <v>11</v>
      </c>
      <c r="C286" s="7">
        <v>7.5832604000000003</v>
      </c>
      <c r="D286" s="7">
        <v>2.40786357</v>
      </c>
      <c r="E286" s="8">
        <v>2513811.1944624977</v>
      </c>
      <c r="F286" s="10">
        <f>(COUNT($C$2:$C$1000)-RANK(C286,$C$2:$C$1000))/COUNT($C$2:$C$1000)*100</f>
        <v>39.87341772151899</v>
      </c>
    </row>
    <row r="287" spans="1:6" x14ac:dyDescent="0.25">
      <c r="A287" s="14" t="s">
        <v>255</v>
      </c>
      <c r="B287" s="7">
        <v>22.25</v>
      </c>
      <c r="C287" s="7">
        <v>7.5467461</v>
      </c>
      <c r="D287" s="7">
        <v>3.1250999699999999</v>
      </c>
      <c r="E287" s="8">
        <v>226446400.40881327</v>
      </c>
      <c r="F287" s="10">
        <f>(COUNT($C$2:$C$1000)-RANK(C287,$C$2:$C$1000))/COUNT($C$2:$C$1000)*100</f>
        <v>39.662447257383967</v>
      </c>
    </row>
    <row r="288" spans="1:6" x14ac:dyDescent="0.25">
      <c r="A288" s="14" t="s">
        <v>348</v>
      </c>
      <c r="B288" s="7">
        <v>12.99</v>
      </c>
      <c r="C288" s="7">
        <v>7.3553718999999997</v>
      </c>
      <c r="D288" s="7">
        <v>12.925323150000001</v>
      </c>
      <c r="E288" s="8">
        <v>19884.088884045192</v>
      </c>
      <c r="F288" s="10">
        <f>(COUNT($C$2:$C$1000)-RANK(C288,$C$2:$C$1000))/COUNT($C$2:$C$1000)*100</f>
        <v>39.451476793248943</v>
      </c>
    </row>
    <row r="289" spans="1:6" x14ac:dyDescent="0.25">
      <c r="A289" s="14" t="s">
        <v>130</v>
      </c>
      <c r="B289" s="7">
        <v>42.92</v>
      </c>
      <c r="C289" s="7">
        <v>7.0583639199999997</v>
      </c>
      <c r="D289" s="7">
        <v>4.1062533400000003</v>
      </c>
      <c r="E289" s="8">
        <v>425358158.15277076</v>
      </c>
      <c r="F289" s="10">
        <f>(COUNT($C$2:$C$1000)-RANK(C289,$C$2:$C$1000))/COUNT($C$2:$C$1000)*100</f>
        <v>39.24050632911392</v>
      </c>
    </row>
    <row r="290" spans="1:6" x14ac:dyDescent="0.25">
      <c r="A290" s="14" t="s">
        <v>200</v>
      </c>
      <c r="B290" s="7">
        <v>4.26</v>
      </c>
      <c r="C290" s="7">
        <v>6.6631679799999999</v>
      </c>
      <c r="D290" s="7">
        <v>3.8967801500000001</v>
      </c>
      <c r="E290" s="8">
        <v>335236.15999998554</v>
      </c>
      <c r="F290" s="10">
        <f>(COUNT($C$2:$C$1000)-RANK(C290,$C$2:$C$1000))/COUNT($C$2:$C$1000)*100</f>
        <v>39.029535864978904</v>
      </c>
    </row>
    <row r="291" spans="1:6" x14ac:dyDescent="0.25">
      <c r="A291" s="14" t="s">
        <v>439</v>
      </c>
      <c r="B291" s="7">
        <v>51.87</v>
      </c>
      <c r="C291" s="7">
        <v>6.45152254</v>
      </c>
      <c r="D291" s="7">
        <v>2.2723089500000002</v>
      </c>
      <c r="E291" s="8">
        <v>3507814.5428036307</v>
      </c>
      <c r="F291" s="10">
        <f>(COUNT($C$2:$C$1000)-RANK(C291,$C$2:$C$1000))/COUNT($C$2:$C$1000)*100</f>
        <v>38.81856540084388</v>
      </c>
    </row>
    <row r="292" spans="1:6" x14ac:dyDescent="0.25">
      <c r="A292" s="14" t="s">
        <v>475</v>
      </c>
      <c r="B292" s="7">
        <v>55.25</v>
      </c>
      <c r="C292" s="7">
        <v>6.41576302</v>
      </c>
      <c r="D292" s="7">
        <v>2.0306980800000001</v>
      </c>
      <c r="E292" s="8">
        <v>1269017.6972045505</v>
      </c>
      <c r="F292" s="10">
        <f>(COUNT($C$2:$C$1000)-RANK(C292,$C$2:$C$1000))/COUNT($C$2:$C$1000)*100</f>
        <v>38.607594936708864</v>
      </c>
    </row>
    <row r="293" spans="1:6" x14ac:dyDescent="0.25">
      <c r="A293" s="14" t="s">
        <v>367</v>
      </c>
      <c r="B293" s="7">
        <v>2.17</v>
      </c>
      <c r="C293" s="7">
        <v>6.3725490200000001</v>
      </c>
      <c r="D293" s="7">
        <v>12.10008955</v>
      </c>
      <c r="E293" s="8">
        <v>76903.055689293615</v>
      </c>
      <c r="F293" s="10">
        <f>(COUNT($C$2:$C$1000)-RANK(C293,$C$2:$C$1000))/COUNT($C$2:$C$1000)*100</f>
        <v>38.396624472573833</v>
      </c>
    </row>
    <row r="294" spans="1:6" x14ac:dyDescent="0.25">
      <c r="A294" s="14" t="s">
        <v>107</v>
      </c>
      <c r="B294" s="7">
        <v>31.8</v>
      </c>
      <c r="C294" s="7">
        <v>6.2259141900000001</v>
      </c>
      <c r="D294" s="7">
        <v>2.6564200699999998</v>
      </c>
      <c r="E294" s="8">
        <v>113677105.02616289</v>
      </c>
      <c r="F294" s="10">
        <f>(COUNT($C$2:$C$1000)-RANK(C294,$C$2:$C$1000))/COUNT($C$2:$C$1000)*100</f>
        <v>38.185654008438817</v>
      </c>
    </row>
    <row r="295" spans="1:6" x14ac:dyDescent="0.25">
      <c r="A295" s="14" t="s">
        <v>319</v>
      </c>
      <c r="B295" s="7">
        <v>30.2</v>
      </c>
      <c r="C295" s="7">
        <v>6.0506868200000001</v>
      </c>
      <c r="D295" s="7">
        <v>4.7521272200000002</v>
      </c>
      <c r="E295" s="8">
        <v>15745411.440172732</v>
      </c>
      <c r="F295" s="10">
        <f>(COUNT($C$2:$C$1000)-RANK(C295,$C$2:$C$1000))/COUNT($C$2:$C$1000)*100</f>
        <v>37.974683544303801</v>
      </c>
    </row>
    <row r="296" spans="1:6" x14ac:dyDescent="0.25">
      <c r="A296" s="14" t="s">
        <v>286</v>
      </c>
      <c r="B296" s="7">
        <v>5.71</v>
      </c>
      <c r="C296" s="7">
        <v>5.9369202200000002</v>
      </c>
      <c r="D296" s="7">
        <v>4.0417372699999996</v>
      </c>
      <c r="E296" s="8">
        <v>43939.714416948897</v>
      </c>
      <c r="F296" s="10">
        <f>(COUNT($C$2:$C$1000)-RANK(C296,$C$2:$C$1000))/COUNT($C$2:$C$1000)*100</f>
        <v>37.763713080168777</v>
      </c>
    </row>
    <row r="297" spans="1:6" x14ac:dyDescent="0.25">
      <c r="A297" s="14" t="s">
        <v>280</v>
      </c>
      <c r="B297" s="7">
        <v>94.64</v>
      </c>
      <c r="C297" s="7">
        <v>5.7784720500000004</v>
      </c>
      <c r="D297" s="7">
        <v>1.53659451</v>
      </c>
      <c r="E297" s="8">
        <v>126037.33302635157</v>
      </c>
      <c r="F297" s="10">
        <f>(COUNT($C$2:$C$1000)-RANK(C297,$C$2:$C$1000))/COUNT($C$2:$C$1000)*100</f>
        <v>37.552742616033754</v>
      </c>
    </row>
    <row r="298" spans="1:6" x14ac:dyDescent="0.25">
      <c r="A298" s="14" t="s">
        <v>6</v>
      </c>
      <c r="B298" s="7">
        <v>25.52</v>
      </c>
      <c r="C298" s="7">
        <v>5.5417700600000002</v>
      </c>
      <c r="D298" s="7">
        <v>2.1485641200000001</v>
      </c>
      <c r="E298" s="8">
        <v>17802333.006874282</v>
      </c>
      <c r="F298" s="10">
        <f>(COUNT($C$2:$C$1000)-RANK(C298,$C$2:$C$1000))/COUNT($C$2:$C$1000)*100</f>
        <v>37.341772151898731</v>
      </c>
    </row>
    <row r="299" spans="1:6" x14ac:dyDescent="0.25">
      <c r="A299" s="14" t="s">
        <v>228</v>
      </c>
      <c r="B299" s="7">
        <v>39.06</v>
      </c>
      <c r="C299" s="7">
        <v>5.1413133200000001</v>
      </c>
      <c r="D299" s="7">
        <v>3.9667935700000001</v>
      </c>
      <c r="E299" s="8">
        <v>49153822.394001976</v>
      </c>
      <c r="F299" s="10">
        <f>(COUNT($C$2:$C$1000)-RANK(C299,$C$2:$C$1000))/COUNT($C$2:$C$1000)*100</f>
        <v>37.130801687763714</v>
      </c>
    </row>
    <row r="300" spans="1:6" x14ac:dyDescent="0.25">
      <c r="A300" s="14" t="s">
        <v>165</v>
      </c>
      <c r="B300" s="7">
        <v>24.49</v>
      </c>
      <c r="C300" s="7">
        <v>5.0277004700000001</v>
      </c>
      <c r="D300" s="7">
        <v>3.8251367900000002</v>
      </c>
      <c r="E300" s="8">
        <v>172529971.99318659</v>
      </c>
      <c r="F300" s="10">
        <f>(COUNT($C$2:$C$1000)-RANK(C300,$C$2:$C$1000))/COUNT($C$2:$C$1000)*100</f>
        <v>36.919831223628691</v>
      </c>
    </row>
    <row r="301" spans="1:6" x14ac:dyDescent="0.25">
      <c r="A301" s="14" t="s">
        <v>454</v>
      </c>
      <c r="B301" s="7">
        <v>14.19</v>
      </c>
      <c r="C301" s="7">
        <v>4.9556212999999998</v>
      </c>
      <c r="D301" s="7">
        <v>1.400379</v>
      </c>
      <c r="E301" s="8">
        <v>55281.700000000004</v>
      </c>
      <c r="F301" s="10">
        <f>(COUNT($C$2:$C$1000)-RANK(C301,$C$2:$C$1000))/COUNT($C$2:$C$1000)*100</f>
        <v>36.708860759493675</v>
      </c>
    </row>
    <row r="302" spans="1:6" x14ac:dyDescent="0.25">
      <c r="A302" s="14" t="s">
        <v>53</v>
      </c>
      <c r="B302" s="7">
        <v>30.02</v>
      </c>
      <c r="C302" s="7">
        <v>4.8550508199999998</v>
      </c>
      <c r="D302" s="7">
        <v>2.4152678600000002</v>
      </c>
      <c r="E302" s="8">
        <v>88846166.318018571</v>
      </c>
      <c r="F302" s="10">
        <f>(COUNT($C$2:$C$1000)-RANK(C302,$C$2:$C$1000))/COUNT($C$2:$C$1000)*100</f>
        <v>36.497890295358651</v>
      </c>
    </row>
    <row r="303" spans="1:6" x14ac:dyDescent="0.25">
      <c r="A303" s="14" t="s">
        <v>226</v>
      </c>
      <c r="B303" s="7">
        <v>44.22</v>
      </c>
      <c r="C303" s="7">
        <v>4.6874950399999999</v>
      </c>
      <c r="D303" s="7">
        <v>3.1606764900000002</v>
      </c>
      <c r="E303" s="8">
        <v>89890406.8992531</v>
      </c>
      <c r="F303" s="10">
        <f>(COUNT($C$2:$C$1000)-RANK(C303,$C$2:$C$1000))/COUNT($C$2:$C$1000)*100</f>
        <v>36.286919831223628</v>
      </c>
    </row>
    <row r="304" spans="1:6" x14ac:dyDescent="0.25">
      <c r="A304" s="14" t="s">
        <v>250</v>
      </c>
      <c r="B304" s="7">
        <v>10.27</v>
      </c>
      <c r="C304" s="7">
        <v>4.58248473</v>
      </c>
      <c r="D304" s="7">
        <v>3.4915468999999999</v>
      </c>
      <c r="E304" s="8">
        <v>304705.89333329798</v>
      </c>
      <c r="F304" s="10">
        <f>(COUNT($C$2:$C$1000)-RANK(C304,$C$2:$C$1000))/COUNT($C$2:$C$1000)*100</f>
        <v>36.075949367088604</v>
      </c>
    </row>
    <row r="305" spans="1:6" x14ac:dyDescent="0.25">
      <c r="A305" s="14" t="s">
        <v>179</v>
      </c>
      <c r="B305" s="7">
        <v>38.950000000000003</v>
      </c>
      <c r="C305" s="7">
        <v>4.4796165400000003</v>
      </c>
      <c r="D305" s="7">
        <v>4.0793990200000003</v>
      </c>
      <c r="E305" s="8">
        <v>428703.52197</v>
      </c>
      <c r="F305" s="10">
        <f>(COUNT($C$2:$C$1000)-RANK(C305,$C$2:$C$1000))/COUNT($C$2:$C$1000)*100</f>
        <v>35.864978902953588</v>
      </c>
    </row>
    <row r="306" spans="1:6" x14ac:dyDescent="0.25">
      <c r="A306" s="14" t="s">
        <v>347</v>
      </c>
      <c r="B306" s="7">
        <v>17.3</v>
      </c>
      <c r="C306" s="7">
        <v>4.4779490500000003</v>
      </c>
      <c r="D306" s="7">
        <v>3.78842787</v>
      </c>
      <c r="E306" s="8">
        <v>14982.6666355</v>
      </c>
      <c r="F306" s="10">
        <f>(COUNT($C$2:$C$1000)-RANK(C306,$C$2:$C$1000))/COUNT($C$2:$C$1000)*100</f>
        <v>35.654008438818565</v>
      </c>
    </row>
    <row r="307" spans="1:6" x14ac:dyDescent="0.25">
      <c r="A307" s="14" t="s">
        <v>42</v>
      </c>
      <c r="B307" s="7">
        <v>33.65</v>
      </c>
      <c r="C307" s="7">
        <v>4.4054443499999998</v>
      </c>
      <c r="D307" s="7">
        <v>2.56478787</v>
      </c>
      <c r="E307" s="8">
        <v>431217.41527910362</v>
      </c>
      <c r="F307" s="10">
        <f>(COUNT($C$2:$C$1000)-RANK(C307,$C$2:$C$1000))/COUNT($C$2:$C$1000)*100</f>
        <v>35.443037974683541</v>
      </c>
    </row>
    <row r="308" spans="1:6" x14ac:dyDescent="0.25">
      <c r="A308" s="14" t="s">
        <v>8</v>
      </c>
      <c r="B308" s="7">
        <v>9.86</v>
      </c>
      <c r="C308" s="7">
        <v>4.3019365499999997</v>
      </c>
      <c r="D308" s="7">
        <v>6.44790683</v>
      </c>
      <c r="E308" s="8">
        <v>31732900.655553501</v>
      </c>
      <c r="F308" s="10">
        <f>(COUNT($C$2:$C$1000)-RANK(C308,$C$2:$C$1000))/COUNT($C$2:$C$1000)*100</f>
        <v>35.232067510548525</v>
      </c>
    </row>
    <row r="309" spans="1:6" x14ac:dyDescent="0.25">
      <c r="A309" s="14" t="s">
        <v>169</v>
      </c>
      <c r="B309" s="7">
        <v>60.04</v>
      </c>
      <c r="C309" s="7">
        <v>3.8244543599999998</v>
      </c>
      <c r="D309" s="7">
        <v>3.4208394200000001</v>
      </c>
      <c r="E309" s="8">
        <v>383584628.34314871</v>
      </c>
      <c r="F309" s="10">
        <f>(COUNT($C$2:$C$1000)-RANK(C309,$C$2:$C$1000))/COUNT($C$2:$C$1000)*100</f>
        <v>35.021097046413502</v>
      </c>
    </row>
    <row r="310" spans="1:6" x14ac:dyDescent="0.25">
      <c r="A310" s="14" t="s">
        <v>358</v>
      </c>
      <c r="B310" s="7">
        <v>22.66</v>
      </c>
      <c r="C310" s="7">
        <v>3.6770820299999998</v>
      </c>
      <c r="D310" s="7">
        <v>6.9062578400000003</v>
      </c>
      <c r="E310" s="8">
        <v>76593.324197402209</v>
      </c>
      <c r="F310" s="10">
        <f>(COUNT($C$2:$C$1000)-RANK(C310,$C$2:$C$1000))/COUNT($C$2:$C$1000)*100</f>
        <v>34.810126582278485</v>
      </c>
    </row>
    <row r="311" spans="1:6" x14ac:dyDescent="0.25">
      <c r="A311" s="14" t="s">
        <v>274</v>
      </c>
      <c r="B311" s="7">
        <v>2.54</v>
      </c>
      <c r="C311" s="7">
        <v>3.6734693900000002</v>
      </c>
      <c r="D311" s="7">
        <v>5.0071779599999999</v>
      </c>
      <c r="E311" s="8">
        <v>257933.17301280002</v>
      </c>
      <c r="F311" s="10">
        <f>(COUNT($C$2:$C$1000)-RANK(C311,$C$2:$C$1000))/COUNT($C$2:$C$1000)*100</f>
        <v>34.599156118143462</v>
      </c>
    </row>
    <row r="312" spans="1:6" x14ac:dyDescent="0.25">
      <c r="A312" s="14" t="s">
        <v>148</v>
      </c>
      <c r="B312" s="7">
        <v>2.63</v>
      </c>
      <c r="C312" s="7">
        <v>3.5433070899999999</v>
      </c>
      <c r="D312" s="7">
        <v>5.8936325900000002</v>
      </c>
      <c r="E312" s="8">
        <v>12278990.685041606</v>
      </c>
      <c r="F312" s="10">
        <f>(COUNT($C$2:$C$1000)-RANK(C312,$C$2:$C$1000))/COUNT($C$2:$C$1000)*100</f>
        <v>34.388185654008439</v>
      </c>
    </row>
    <row r="313" spans="1:6" x14ac:dyDescent="0.25">
      <c r="A313" s="14" t="s">
        <v>451</v>
      </c>
      <c r="B313" s="7">
        <v>48.58</v>
      </c>
      <c r="C313" s="7">
        <v>3.3758888200000001</v>
      </c>
      <c r="D313" s="7">
        <v>2.08393016</v>
      </c>
      <c r="E313" s="8">
        <v>3355419.1599376341</v>
      </c>
      <c r="F313" s="10">
        <f>(COUNT($C$2:$C$1000)-RANK(C313,$C$2:$C$1000))/COUNT($C$2:$C$1000)*100</f>
        <v>34.177215189873415</v>
      </c>
    </row>
    <row r="314" spans="1:6" x14ac:dyDescent="0.25">
      <c r="A314" s="14" t="s">
        <v>311</v>
      </c>
      <c r="B314" s="7">
        <v>6.95</v>
      </c>
      <c r="C314" s="7">
        <v>3.24893958</v>
      </c>
      <c r="D314" s="7">
        <v>1.06807238</v>
      </c>
      <c r="E314" s="8">
        <v>85442.855596443449</v>
      </c>
      <c r="F314" s="10">
        <f>(COUNT($C$2:$C$1000)-RANK(C314,$C$2:$C$1000))/COUNT($C$2:$C$1000)*100</f>
        <v>33.966244725738399</v>
      </c>
    </row>
    <row r="315" spans="1:6" x14ac:dyDescent="0.25">
      <c r="A315" s="14" t="s">
        <v>100</v>
      </c>
      <c r="B315" s="7">
        <v>7.93</v>
      </c>
      <c r="C315" s="7">
        <v>3.1519623499999998</v>
      </c>
      <c r="D315" s="7">
        <v>1.95568795</v>
      </c>
      <c r="E315" s="8">
        <v>10571786.862601001</v>
      </c>
      <c r="F315" s="10">
        <f>(COUNT($C$2:$C$1000)-RANK(C315,$C$2:$C$1000))/COUNT($C$2:$C$1000)*100</f>
        <v>33.755274261603375</v>
      </c>
    </row>
    <row r="316" spans="1:6" x14ac:dyDescent="0.25">
      <c r="A316" s="14" t="s">
        <v>195</v>
      </c>
      <c r="B316" s="7">
        <v>28.73</v>
      </c>
      <c r="C316" s="7">
        <v>3.0472318199999999</v>
      </c>
      <c r="D316" s="7">
        <v>4.0706246300000002</v>
      </c>
      <c r="E316" s="8">
        <v>170384105.371088</v>
      </c>
      <c r="F316" s="10">
        <f>(COUNT($C$2:$C$1000)-RANK(C316,$C$2:$C$1000))/COUNT($C$2:$C$1000)*100</f>
        <v>33.544303797468359</v>
      </c>
    </row>
    <row r="317" spans="1:6" x14ac:dyDescent="0.25">
      <c r="A317" s="14" t="s">
        <v>355</v>
      </c>
      <c r="B317" s="7">
        <v>14.75</v>
      </c>
      <c r="C317" s="7">
        <v>2.7635093300000002</v>
      </c>
      <c r="D317" s="7">
        <v>2.4676276800000001</v>
      </c>
      <c r="E317" s="8">
        <v>26626.952981419603</v>
      </c>
      <c r="F317" s="10">
        <f>(COUNT($C$2:$C$1000)-RANK(C317,$C$2:$C$1000))/COUNT($C$2:$C$1000)*100</f>
        <v>33.333333333333329</v>
      </c>
    </row>
    <row r="318" spans="1:6" x14ac:dyDescent="0.25">
      <c r="A318" s="14" t="s">
        <v>57</v>
      </c>
      <c r="B318" s="7">
        <v>6.39</v>
      </c>
      <c r="C318" s="7">
        <v>2.7306745800000001</v>
      </c>
      <c r="D318" s="7">
        <v>1.7054803599999999</v>
      </c>
      <c r="E318" s="8">
        <v>19298.026666687922</v>
      </c>
      <c r="F318" s="10">
        <f>(COUNT($C$2:$C$1000)-RANK(C318,$C$2:$C$1000))/COUNT($C$2:$C$1000)*100</f>
        <v>33.122362869198312</v>
      </c>
    </row>
    <row r="319" spans="1:6" x14ac:dyDescent="0.25">
      <c r="A319" s="14" t="s">
        <v>260</v>
      </c>
      <c r="B319" s="7">
        <v>69.8</v>
      </c>
      <c r="C319" s="7">
        <v>2.6470588199999998</v>
      </c>
      <c r="D319" s="7">
        <v>2.5595058399999999</v>
      </c>
      <c r="E319" s="8">
        <v>46728.181244870531</v>
      </c>
      <c r="F319" s="10">
        <f>(COUNT($C$2:$C$1000)-RANK(C319,$C$2:$C$1000))/COUNT($C$2:$C$1000)*100</f>
        <v>32.911392405063289</v>
      </c>
    </row>
    <row r="320" spans="1:6" x14ac:dyDescent="0.25">
      <c r="A320" s="14" t="s">
        <v>449</v>
      </c>
      <c r="B320" s="7">
        <v>55.62</v>
      </c>
      <c r="C320" s="7">
        <v>2.6371226499999998</v>
      </c>
      <c r="D320" s="7">
        <v>2.1066619900000001</v>
      </c>
      <c r="E320" s="8">
        <v>1888174.9739697601</v>
      </c>
      <c r="F320" s="10">
        <f>(COUNT($C$2:$C$1000)-RANK(C320,$C$2:$C$1000))/COUNT($C$2:$C$1000)*100</f>
        <v>32.700421940928273</v>
      </c>
    </row>
    <row r="321" spans="1:6" x14ac:dyDescent="0.25">
      <c r="A321" s="14" t="s">
        <v>167</v>
      </c>
      <c r="B321" s="7">
        <v>1.59</v>
      </c>
      <c r="C321" s="7">
        <v>2.58064516</v>
      </c>
      <c r="D321" s="7">
        <v>5.9166178499999997</v>
      </c>
      <c r="E321" s="8">
        <v>2770484.9421300283</v>
      </c>
      <c r="F321" s="10">
        <f>(COUNT($C$2:$C$1000)-RANK(C321,$C$2:$C$1000))/COUNT($C$2:$C$1000)*100</f>
        <v>32.489451476793249</v>
      </c>
    </row>
    <row r="322" spans="1:6" x14ac:dyDescent="0.25">
      <c r="A322" s="14" t="s">
        <v>158</v>
      </c>
      <c r="B322" s="7">
        <v>2.77</v>
      </c>
      <c r="C322" s="7">
        <v>2.5788394299999999</v>
      </c>
      <c r="D322" s="7">
        <v>4.0406699599999998</v>
      </c>
      <c r="E322" s="8">
        <v>25827513.726666674</v>
      </c>
      <c r="F322" s="10">
        <f>(COUNT($C$2:$C$1000)-RANK(C322,$C$2:$C$1000))/COUNT($C$2:$C$1000)*100</f>
        <v>32.278481012658226</v>
      </c>
    </row>
    <row r="323" spans="1:6" x14ac:dyDescent="0.25">
      <c r="A323" s="14" t="s">
        <v>386</v>
      </c>
      <c r="B323" s="7">
        <v>15.54</v>
      </c>
      <c r="C323" s="7">
        <v>2.3660725399999998</v>
      </c>
      <c r="D323" s="7">
        <v>3.2175090000000002</v>
      </c>
      <c r="E323" s="8">
        <v>31646909.517139018</v>
      </c>
      <c r="F323" s="10">
        <f>(COUNT($C$2:$C$1000)-RANK(C323,$C$2:$C$1000))/COUNT($C$2:$C$1000)*100</f>
        <v>32.067510548523209</v>
      </c>
    </row>
    <row r="324" spans="1:6" x14ac:dyDescent="0.25">
      <c r="A324" s="14" t="s">
        <v>410</v>
      </c>
      <c r="B324" s="7">
        <v>57.77</v>
      </c>
      <c r="C324" s="7">
        <v>2.1076344900000001</v>
      </c>
      <c r="D324" s="7">
        <v>4.5568732699999996</v>
      </c>
      <c r="E324" s="8">
        <v>13728255.02169526</v>
      </c>
      <c r="F324" s="10">
        <f>(COUNT($C$2:$C$1000)-RANK(C324,$C$2:$C$1000))/COUNT($C$2:$C$1000)*100</f>
        <v>31.856540084388186</v>
      </c>
    </row>
    <row r="325" spans="1:6" x14ac:dyDescent="0.25">
      <c r="A325" s="14" t="s">
        <v>332</v>
      </c>
      <c r="B325" s="7">
        <v>24.07</v>
      </c>
      <c r="C325" s="7">
        <v>1.81315826</v>
      </c>
      <c r="D325" s="7">
        <v>5.6861150399999998</v>
      </c>
      <c r="E325" s="8">
        <v>32642981.464093998</v>
      </c>
      <c r="F325" s="10">
        <f>(COUNT($C$2:$C$1000)-RANK(C325,$C$2:$C$1000))/COUNT($C$2:$C$1000)*100</f>
        <v>31.645569620253166</v>
      </c>
    </row>
    <row r="326" spans="1:6" x14ac:dyDescent="0.25">
      <c r="A326" s="14" t="s">
        <v>401</v>
      </c>
      <c r="B326" s="7">
        <v>7.52</v>
      </c>
      <c r="C326" s="7">
        <v>1.75913396</v>
      </c>
      <c r="D326" s="7">
        <v>4.3239132199999997</v>
      </c>
      <c r="E326" s="8">
        <v>38882347.514957942</v>
      </c>
      <c r="F326" s="10">
        <f>(COUNT($C$2:$C$1000)-RANK(C326,$C$2:$C$1000))/COUNT($C$2:$C$1000)*100</f>
        <v>31.434599156118143</v>
      </c>
    </row>
    <row r="327" spans="1:6" x14ac:dyDescent="0.25">
      <c r="A327" s="14" t="s">
        <v>258</v>
      </c>
      <c r="B327" s="7">
        <v>39.6</v>
      </c>
      <c r="C327" s="7">
        <v>1.66880355</v>
      </c>
      <c r="D327" s="7">
        <v>1.38076892</v>
      </c>
      <c r="E327" s="8">
        <v>41757.916979100002</v>
      </c>
      <c r="F327" s="10">
        <f>(COUNT($C$2:$C$1000)-RANK(C327,$C$2:$C$1000))/COUNT($C$2:$C$1000)*100</f>
        <v>31.223628691983123</v>
      </c>
    </row>
    <row r="328" spans="1:6" x14ac:dyDescent="0.25">
      <c r="A328" s="14" t="s">
        <v>143</v>
      </c>
      <c r="B328" s="7">
        <v>6.2</v>
      </c>
      <c r="C328" s="7">
        <v>1.47299509</v>
      </c>
      <c r="D328" s="7">
        <v>3.6804569800000002</v>
      </c>
      <c r="E328" s="8">
        <v>61121.728855620408</v>
      </c>
      <c r="F328" s="10">
        <f>(COUNT($C$2:$C$1000)-RANK(C328,$C$2:$C$1000))/COUNT($C$2:$C$1000)*100</f>
        <v>31.0126582278481</v>
      </c>
    </row>
    <row r="329" spans="1:6" x14ac:dyDescent="0.25">
      <c r="A329" s="14" t="s">
        <v>328</v>
      </c>
      <c r="B329" s="7">
        <v>5.96</v>
      </c>
      <c r="C329" s="7">
        <v>1.4728546499999999</v>
      </c>
      <c r="D329" s="7">
        <v>0.51649831999999996</v>
      </c>
      <c r="E329" s="8">
        <v>17086.277788351315</v>
      </c>
      <c r="F329" s="10">
        <f>(COUNT($C$2:$C$1000)-RANK(C329,$C$2:$C$1000))/COUNT($C$2:$C$1000)*100</f>
        <v>30.801687763713083</v>
      </c>
    </row>
    <row r="330" spans="1:6" x14ac:dyDescent="0.25">
      <c r="A330" s="14" t="s">
        <v>71</v>
      </c>
      <c r="B330" s="7">
        <v>41.48</v>
      </c>
      <c r="C330" s="7">
        <v>1.4368078799999999</v>
      </c>
      <c r="D330" s="7">
        <v>2.03125702</v>
      </c>
      <c r="E330" s="8">
        <v>86953680.699703485</v>
      </c>
      <c r="F330" s="10">
        <f>(COUNT($C$2:$C$1000)-RANK(C330,$C$2:$C$1000))/COUNT($C$2:$C$1000)*100</f>
        <v>30.590717299578056</v>
      </c>
    </row>
    <row r="331" spans="1:6" x14ac:dyDescent="0.25">
      <c r="A331" s="14" t="s">
        <v>12</v>
      </c>
      <c r="B331" s="7">
        <v>29.95</v>
      </c>
      <c r="C331" s="7">
        <v>1.3418712699999999</v>
      </c>
      <c r="D331" s="7">
        <v>2.74142624</v>
      </c>
      <c r="E331" s="8">
        <v>757199338.48139012</v>
      </c>
      <c r="F331" s="10">
        <f>(COUNT($C$2:$C$1000)-RANK(C331,$C$2:$C$1000))/COUNT($C$2:$C$1000)*100</f>
        <v>30.37974683544304</v>
      </c>
    </row>
    <row r="332" spans="1:6" x14ac:dyDescent="0.25">
      <c r="A332" s="14" t="s">
        <v>473</v>
      </c>
      <c r="B332" s="7">
        <v>74.599999999999994</v>
      </c>
      <c r="C332" s="7">
        <v>1.2349002200000001</v>
      </c>
      <c r="D332" s="7">
        <v>5.2439478399999997</v>
      </c>
      <c r="E332" s="8">
        <v>2485366.8581996127</v>
      </c>
      <c r="F332" s="10">
        <f>(COUNT($C$2:$C$1000)-RANK(C332,$C$2:$C$1000))/COUNT($C$2:$C$1000)*100</f>
        <v>30.168776371308013</v>
      </c>
    </row>
    <row r="333" spans="1:6" x14ac:dyDescent="0.25">
      <c r="A333" s="14" t="s">
        <v>4</v>
      </c>
      <c r="B333" s="7">
        <v>32.44</v>
      </c>
      <c r="C333" s="7">
        <v>0.96482723000000004</v>
      </c>
      <c r="D333" s="7">
        <v>2.4081802400000001</v>
      </c>
      <c r="E333" s="8">
        <v>124170.05636946329</v>
      </c>
      <c r="F333" s="10">
        <f>(COUNT($C$2:$C$1000)-RANK(C333,$C$2:$C$1000))/COUNT($C$2:$C$1000)*100</f>
        <v>29.957805907172997</v>
      </c>
    </row>
    <row r="334" spans="1:6" x14ac:dyDescent="0.25">
      <c r="A334" s="14" t="s">
        <v>11</v>
      </c>
      <c r="B334" s="7">
        <v>40.01</v>
      </c>
      <c r="C334" s="7">
        <v>0.80625097000000001</v>
      </c>
      <c r="D334" s="7">
        <v>1.1991069299999999</v>
      </c>
      <c r="E334" s="8">
        <v>59634.413439135307</v>
      </c>
      <c r="F334" s="10">
        <f>(COUNT($C$2:$C$1000)-RANK(C334,$C$2:$C$1000))/COUNT($C$2:$C$1000)*100</f>
        <v>29.746835443037973</v>
      </c>
    </row>
    <row r="335" spans="1:6" x14ac:dyDescent="0.25">
      <c r="A335" s="14" t="s">
        <v>35</v>
      </c>
      <c r="B335" s="7">
        <v>12.01</v>
      </c>
      <c r="C335" s="7">
        <v>0.78953198999999996</v>
      </c>
      <c r="D335" s="7">
        <v>2.0457487799999998</v>
      </c>
      <c r="E335" s="8">
        <v>38556382.279718637</v>
      </c>
      <c r="F335" s="10">
        <f>(COUNT($C$2:$C$1000)-RANK(C335,$C$2:$C$1000))/COUNT($C$2:$C$1000)*100</f>
        <v>29.535864978902953</v>
      </c>
    </row>
    <row r="336" spans="1:6" x14ac:dyDescent="0.25">
      <c r="A336" s="14" t="s">
        <v>334</v>
      </c>
      <c r="B336" s="7">
        <v>4.9400000000000004</v>
      </c>
      <c r="C336" s="7">
        <v>0.78218399000000005</v>
      </c>
      <c r="D336" s="7">
        <v>4.2616953300000002</v>
      </c>
      <c r="E336" s="8">
        <v>8204865.5054550003</v>
      </c>
      <c r="F336" s="10">
        <f>(COUNT($C$2:$C$1000)-RANK(C336,$C$2:$C$1000))/COUNT($C$2:$C$1000)*100</f>
        <v>29.324894514767934</v>
      </c>
    </row>
    <row r="337" spans="1:6" x14ac:dyDescent="0.25">
      <c r="A337" s="14" t="s">
        <v>19</v>
      </c>
      <c r="B337" s="7">
        <v>4.95</v>
      </c>
      <c r="C337" s="7">
        <v>0.70145173000000005</v>
      </c>
      <c r="D337" s="7">
        <v>1.18702033</v>
      </c>
      <c r="E337" s="8">
        <v>229486.88267834639</v>
      </c>
      <c r="F337" s="10">
        <f>(COUNT($C$2:$C$1000)-RANK(C337,$C$2:$C$1000))/COUNT($C$2:$C$1000)*100</f>
        <v>29.11392405063291</v>
      </c>
    </row>
    <row r="338" spans="1:6" x14ac:dyDescent="0.25">
      <c r="A338" s="14" t="s">
        <v>34</v>
      </c>
      <c r="B338" s="7">
        <v>13.75</v>
      </c>
      <c r="C338" s="7">
        <v>0.62746899</v>
      </c>
      <c r="D338" s="7">
        <v>2.3142569399999999</v>
      </c>
      <c r="E338" s="8">
        <v>171063.81033410633</v>
      </c>
      <c r="F338" s="10">
        <f>(COUNT($C$2:$C$1000)-RANK(C338,$C$2:$C$1000))/COUNT($C$2:$C$1000)*100</f>
        <v>28.902953586497894</v>
      </c>
    </row>
    <row r="339" spans="1:6" x14ac:dyDescent="0.25">
      <c r="A339" s="14" t="s">
        <v>15</v>
      </c>
      <c r="B339" s="7">
        <v>1.7</v>
      </c>
      <c r="C339" s="7">
        <v>0.59171598000000003</v>
      </c>
      <c r="D339" s="7">
        <v>4.31095351</v>
      </c>
      <c r="E339" s="8">
        <v>908683.90723116056</v>
      </c>
      <c r="F339" s="10">
        <f>(COUNT($C$2:$C$1000)-RANK(C339,$C$2:$C$1000))/COUNT($C$2:$C$1000)*100</f>
        <v>28.691983122362867</v>
      </c>
    </row>
    <row r="340" spans="1:6" x14ac:dyDescent="0.25">
      <c r="A340" s="14" t="s">
        <v>405</v>
      </c>
      <c r="B340" s="7">
        <v>37.869999999999997</v>
      </c>
      <c r="C340" s="7">
        <v>0.53093179999999995</v>
      </c>
      <c r="D340" s="7">
        <v>6.23077419</v>
      </c>
      <c r="E340" s="8">
        <v>32017941.136111807</v>
      </c>
      <c r="F340" s="10">
        <f>(COUNT($C$2:$C$1000)-RANK(C340,$C$2:$C$1000))/COUNT($C$2:$C$1000)*100</f>
        <v>28.481012658227851</v>
      </c>
    </row>
    <row r="341" spans="1:6" x14ac:dyDescent="0.25">
      <c r="A341" s="14" t="s">
        <v>123</v>
      </c>
      <c r="B341" s="7">
        <v>24.55</v>
      </c>
      <c r="C341" s="7">
        <v>0.48954165999999999</v>
      </c>
      <c r="D341" s="7">
        <v>3.9144269500000002</v>
      </c>
      <c r="E341" s="8">
        <v>77154869.225891456</v>
      </c>
      <c r="F341" s="10">
        <f>(COUNT($C$2:$C$1000)-RANK(C341,$C$2:$C$1000))/COUNT($C$2:$C$1000)*100</f>
        <v>28.270042194092827</v>
      </c>
    </row>
    <row r="342" spans="1:6" x14ac:dyDescent="0.25">
      <c r="A342" s="14" t="s">
        <v>395</v>
      </c>
      <c r="B342" s="7">
        <v>8.34</v>
      </c>
      <c r="C342" s="7">
        <v>0.48192771000000001</v>
      </c>
      <c r="D342" s="7">
        <v>4.9456314700000004</v>
      </c>
      <c r="E342" s="8">
        <v>34740447.155165702</v>
      </c>
      <c r="F342" s="10">
        <f>(COUNT($C$2:$C$1000)-RANK(C342,$C$2:$C$1000))/COUNT($C$2:$C$1000)*100</f>
        <v>28.059071729957807</v>
      </c>
    </row>
    <row r="343" spans="1:6" x14ac:dyDescent="0.25">
      <c r="A343" s="14" t="s">
        <v>313</v>
      </c>
      <c r="B343" s="7">
        <v>22.37</v>
      </c>
      <c r="C343" s="7">
        <v>0.40394521999999999</v>
      </c>
      <c r="D343" s="7">
        <v>4.5943824500000003</v>
      </c>
      <c r="E343" s="8">
        <v>19630609.493875027</v>
      </c>
      <c r="F343" s="10">
        <f>(COUNT($C$2:$C$1000)-RANK(C343,$C$2:$C$1000))/COUNT($C$2:$C$1000)*100</f>
        <v>27.848101265822784</v>
      </c>
    </row>
    <row r="344" spans="1:6" x14ac:dyDescent="0.25">
      <c r="A344" s="14" t="s">
        <v>80</v>
      </c>
      <c r="B344" s="7">
        <v>7.13</v>
      </c>
      <c r="C344" s="7">
        <v>0.36851998000000002</v>
      </c>
      <c r="D344" s="7">
        <v>3.5510839700000001</v>
      </c>
      <c r="E344" s="8">
        <v>561103.07375900203</v>
      </c>
      <c r="F344" s="10">
        <f>(COUNT($C$2:$C$1000)-RANK(C344,$C$2:$C$1000))/COUNT($C$2:$C$1000)*100</f>
        <v>27.637130801687764</v>
      </c>
    </row>
    <row r="345" spans="1:6" x14ac:dyDescent="0.25">
      <c r="A345" s="14" t="s">
        <v>476</v>
      </c>
      <c r="B345" s="7">
        <v>17</v>
      </c>
      <c r="C345" s="7"/>
      <c r="D345" s="7"/>
      <c r="E345" s="8">
        <v>0</v>
      </c>
      <c r="F345" s="10">
        <f>(COUNT($C$2:$C$1000)-RANK(C345,$C$2:$C$1000))/COUNT($C$2:$C$1000)*100</f>
        <v>27.426160337552741</v>
      </c>
    </row>
    <row r="346" spans="1:6" x14ac:dyDescent="0.25">
      <c r="A346" s="14" t="s">
        <v>477</v>
      </c>
      <c r="B346" s="7">
        <v>53.18</v>
      </c>
      <c r="C346" s="7"/>
      <c r="D346" s="7">
        <v>1.7854058500000001</v>
      </c>
      <c r="E346" s="8">
        <v>27844.26312220137</v>
      </c>
      <c r="F346" s="10">
        <f>(COUNT($C$2:$C$1000)-RANK(C346,$C$2:$C$1000))/COUNT($C$2:$C$1000)*100</f>
        <v>27.426160337552741</v>
      </c>
    </row>
    <row r="347" spans="1:6" x14ac:dyDescent="0.25">
      <c r="A347" s="14" t="s">
        <v>478</v>
      </c>
      <c r="B347" s="7">
        <v>75.06</v>
      </c>
      <c r="C347" s="7"/>
      <c r="D347" s="7">
        <v>3.17183393</v>
      </c>
      <c r="E347" s="8">
        <v>0</v>
      </c>
      <c r="F347" s="10">
        <f>(COUNT($C$2:$C$1000)-RANK(C347,$C$2:$C$1000))/COUNT($C$2:$C$1000)*100</f>
        <v>27.426160337552741</v>
      </c>
    </row>
    <row r="348" spans="1:6" x14ac:dyDescent="0.25">
      <c r="A348" s="14" t="s">
        <v>455</v>
      </c>
      <c r="B348" s="7">
        <v>18.75</v>
      </c>
      <c r="C348" s="7"/>
      <c r="D348" s="7">
        <v>4.9274652400000001</v>
      </c>
      <c r="E348" s="8">
        <v>36441159.305487297</v>
      </c>
      <c r="F348" s="10">
        <f>(COUNT($C$2:$C$1000)-RANK(C348,$C$2:$C$1000))/COUNT($C$2:$C$1000)*100</f>
        <v>27.426160337552741</v>
      </c>
    </row>
    <row r="349" spans="1:6" x14ac:dyDescent="0.25">
      <c r="A349" s="14" t="s">
        <v>458</v>
      </c>
      <c r="B349" s="7">
        <v>9.0500000000000007</v>
      </c>
      <c r="C349" s="7"/>
      <c r="D349" s="7">
        <v>4.7735344499999997</v>
      </c>
      <c r="E349" s="8">
        <v>54334860.087492608</v>
      </c>
      <c r="F349" s="10">
        <f>(COUNT($C$2:$C$1000)-RANK(C349,$C$2:$C$1000))/COUNT($C$2:$C$1000)*100</f>
        <v>27.426160337552741</v>
      </c>
    </row>
    <row r="350" spans="1:6" x14ac:dyDescent="0.25">
      <c r="A350" s="14" t="s">
        <v>460</v>
      </c>
      <c r="B350" s="7">
        <v>11.85</v>
      </c>
      <c r="C350" s="7"/>
      <c r="D350" s="7">
        <v>5.0796596200000002</v>
      </c>
      <c r="E350" s="8">
        <v>11227409.676666627</v>
      </c>
      <c r="F350" s="10">
        <f>(COUNT($C$2:$C$1000)-RANK(C350,$C$2:$C$1000))/COUNT($C$2:$C$1000)*100</f>
        <v>27.426160337552741</v>
      </c>
    </row>
    <row r="351" spans="1:6" x14ac:dyDescent="0.25">
      <c r="A351" s="14" t="s">
        <v>461</v>
      </c>
      <c r="B351" s="7">
        <v>16.350000000000001</v>
      </c>
      <c r="C351" s="7"/>
      <c r="D351" s="7">
        <v>3.9895806299999999</v>
      </c>
      <c r="E351" s="8">
        <v>8565898.6812266987</v>
      </c>
      <c r="F351" s="10">
        <f>(COUNT($C$2:$C$1000)-RANK(C351,$C$2:$C$1000))/COUNT($C$2:$C$1000)*100</f>
        <v>27.426160337552741</v>
      </c>
    </row>
    <row r="352" spans="1:6" x14ac:dyDescent="0.25">
      <c r="A352" s="14" t="s">
        <v>462</v>
      </c>
      <c r="B352" s="7">
        <v>15.4</v>
      </c>
      <c r="C352" s="7"/>
      <c r="D352" s="7">
        <v>5.7610296400000003</v>
      </c>
      <c r="E352" s="8">
        <v>24913465.323113274</v>
      </c>
      <c r="F352" s="10">
        <f>(COUNT($C$2:$C$1000)-RANK(C352,$C$2:$C$1000))/COUNT($C$2:$C$1000)*100</f>
        <v>27.426160337552741</v>
      </c>
    </row>
    <row r="353" spans="1:6" x14ac:dyDescent="0.25">
      <c r="A353" s="14" t="s">
        <v>426</v>
      </c>
      <c r="B353" s="7">
        <v>16.5</v>
      </c>
      <c r="C353" s="7"/>
      <c r="D353" s="7">
        <v>2.76968243</v>
      </c>
      <c r="E353" s="8">
        <v>2502743.944989</v>
      </c>
      <c r="F353" s="10">
        <f>(COUNT($C$2:$C$1000)-RANK(C353,$C$2:$C$1000))/COUNT($C$2:$C$1000)*100</f>
        <v>27.426160337552741</v>
      </c>
    </row>
    <row r="354" spans="1:6" x14ac:dyDescent="0.25">
      <c r="A354" s="14" t="s">
        <v>464</v>
      </c>
      <c r="B354" s="7">
        <v>21.13</v>
      </c>
      <c r="C354" s="7"/>
      <c r="D354" s="7">
        <v>4.6475516399999997</v>
      </c>
      <c r="E354" s="8">
        <v>28798381.333333399</v>
      </c>
      <c r="F354" s="10">
        <f>(COUNT($C$2:$C$1000)-RANK(C354,$C$2:$C$1000))/COUNT($C$2:$C$1000)*100</f>
        <v>27.426160337552741</v>
      </c>
    </row>
    <row r="355" spans="1:6" x14ac:dyDescent="0.25">
      <c r="A355" s="14" t="s">
        <v>465</v>
      </c>
      <c r="B355" s="7">
        <v>8.0399999999999991</v>
      </c>
      <c r="C355" s="7"/>
      <c r="D355" s="7">
        <v>3.5023456899999998</v>
      </c>
      <c r="E355" s="8">
        <v>7926542.0958799934</v>
      </c>
      <c r="F355" s="10">
        <f>(COUNT($C$2:$C$1000)-RANK(C355,$C$2:$C$1000))/COUNT($C$2:$C$1000)*100</f>
        <v>27.426160337552741</v>
      </c>
    </row>
    <row r="356" spans="1:6" x14ac:dyDescent="0.25">
      <c r="A356" s="14" t="s">
        <v>466</v>
      </c>
      <c r="B356" s="7">
        <v>22.26</v>
      </c>
      <c r="C356" s="7"/>
      <c r="D356" s="7">
        <v>4.9969914800000002</v>
      </c>
      <c r="E356" s="8">
        <v>7787040.5325111002</v>
      </c>
      <c r="F356" s="10">
        <f>(COUNT($C$2:$C$1000)-RANK(C356,$C$2:$C$1000))/COUNT($C$2:$C$1000)*100</f>
        <v>27.426160337552741</v>
      </c>
    </row>
    <row r="357" spans="1:6" x14ac:dyDescent="0.25">
      <c r="A357" s="14" t="s">
        <v>467</v>
      </c>
      <c r="B357" s="7">
        <v>20.51</v>
      </c>
      <c r="C357" s="7"/>
      <c r="D357" s="7">
        <v>8.2399806299999998</v>
      </c>
      <c r="E357" s="8">
        <v>53954143.872739688</v>
      </c>
      <c r="F357" s="10">
        <f>(COUNT($C$2:$C$1000)-RANK(C357,$C$2:$C$1000))/COUNT($C$2:$C$1000)*100</f>
        <v>27.426160337552741</v>
      </c>
    </row>
    <row r="358" spans="1:6" x14ac:dyDescent="0.25">
      <c r="A358" s="14" t="s">
        <v>468</v>
      </c>
      <c r="B358" s="7">
        <v>8.7799999999999994</v>
      </c>
      <c r="C358" s="7"/>
      <c r="D358" s="7">
        <v>6.3687604599999998</v>
      </c>
      <c r="E358" s="8">
        <v>12293907.222608199</v>
      </c>
      <c r="F358" s="10">
        <f>(COUNT($C$2:$C$1000)-RANK(C358,$C$2:$C$1000))/COUNT($C$2:$C$1000)*100</f>
        <v>27.426160337552741</v>
      </c>
    </row>
    <row r="359" spans="1:6" x14ac:dyDescent="0.25">
      <c r="A359" s="14" t="s">
        <v>469</v>
      </c>
      <c r="B359" s="7">
        <v>21.1</v>
      </c>
      <c r="C359" s="7"/>
      <c r="D359" s="7">
        <v>5.4856560700000001</v>
      </c>
      <c r="E359" s="8">
        <v>6645589.6754319621</v>
      </c>
      <c r="F359" s="10">
        <f>(COUNT($C$2:$C$1000)-RANK(C359,$C$2:$C$1000))/COUNT($C$2:$C$1000)*100</f>
        <v>27.426160337552741</v>
      </c>
    </row>
    <row r="360" spans="1:6" x14ac:dyDescent="0.25">
      <c r="A360" s="14" t="s">
        <v>471</v>
      </c>
      <c r="B360" s="7">
        <v>14.35</v>
      </c>
      <c r="C360" s="7"/>
      <c r="D360" s="7">
        <v>4.3141271100000003</v>
      </c>
      <c r="E360" s="8">
        <v>7526534.0800000001</v>
      </c>
      <c r="F360" s="10">
        <f>(COUNT($C$2:$C$1000)-RANK(C360,$C$2:$C$1000))/COUNT($C$2:$C$1000)*100</f>
        <v>27.426160337552741</v>
      </c>
    </row>
    <row r="361" spans="1:6" x14ac:dyDescent="0.25">
      <c r="A361" s="14" t="s">
        <v>494</v>
      </c>
      <c r="B361" s="7">
        <v>26.89</v>
      </c>
      <c r="C361" s="7"/>
      <c r="D361" s="7"/>
      <c r="E361" s="8">
        <v>0</v>
      </c>
      <c r="F361" s="10">
        <f>(COUNT($C$2:$C$1000)-RANK(C361,$C$2:$C$1000))/COUNT($C$2:$C$1000)*100</f>
        <v>27.426160337552741</v>
      </c>
    </row>
    <row r="362" spans="1:6" x14ac:dyDescent="0.25">
      <c r="A362" s="14" t="s">
        <v>368</v>
      </c>
      <c r="B362" s="7">
        <v>1.4</v>
      </c>
      <c r="C362" s="7">
        <v>0</v>
      </c>
      <c r="D362" s="7">
        <v>9.9676840700000007</v>
      </c>
      <c r="E362" s="8">
        <v>75455.400000000009</v>
      </c>
      <c r="F362" s="10">
        <f>(COUNT($C$2:$C$1000)-RANK(C362,$C$2:$C$1000))/COUNT($C$2:$C$1000)*100</f>
        <v>27.426160337552741</v>
      </c>
    </row>
    <row r="363" spans="1:6" x14ac:dyDescent="0.25">
      <c r="A363" s="14" t="s">
        <v>448</v>
      </c>
      <c r="B363" s="7">
        <v>35</v>
      </c>
      <c r="C363" s="7"/>
      <c r="D363" s="7">
        <v>4.8378405999999998</v>
      </c>
      <c r="E363" s="8">
        <v>18484905.763793699</v>
      </c>
      <c r="F363" s="10">
        <f>(COUNT($C$2:$C$1000)-RANK(C363,$C$2:$C$1000))/COUNT($C$2:$C$1000)*100</f>
        <v>27.426160337552741</v>
      </c>
    </row>
    <row r="364" spans="1:6" x14ac:dyDescent="0.25">
      <c r="A364" s="14" t="s">
        <v>472</v>
      </c>
      <c r="B364" s="7">
        <v>9</v>
      </c>
      <c r="C364" s="7"/>
      <c r="D364" s="7">
        <v>7.6257048200000002</v>
      </c>
      <c r="E364" s="8">
        <v>13137698.76</v>
      </c>
      <c r="F364" s="10">
        <f>(COUNT($C$2:$C$1000)-RANK(C364,$C$2:$C$1000))/COUNT($C$2:$C$1000)*100</f>
        <v>27.426160337552741</v>
      </c>
    </row>
    <row r="365" spans="1:6" x14ac:dyDescent="0.25">
      <c r="A365" s="14" t="s">
        <v>312</v>
      </c>
      <c r="B365" s="7">
        <v>19</v>
      </c>
      <c r="C365" s="7">
        <v>0</v>
      </c>
      <c r="D365" s="7">
        <v>2.1352441</v>
      </c>
      <c r="E365" s="8">
        <v>11325.329886000001</v>
      </c>
      <c r="F365" s="10">
        <f>(COUNT($C$2:$C$1000)-RANK(C365,$C$2:$C$1000))/COUNT($C$2:$C$1000)*100</f>
        <v>27.426160337552741</v>
      </c>
    </row>
    <row r="366" spans="1:6" x14ac:dyDescent="0.25">
      <c r="A366" s="14" t="s">
        <v>406</v>
      </c>
      <c r="B366" s="7">
        <v>11.9</v>
      </c>
      <c r="C366" s="7">
        <v>-8.3963060000000006E-2</v>
      </c>
      <c r="D366" s="7">
        <v>2.80835415</v>
      </c>
      <c r="E366" s="8">
        <v>2755245.6033332921</v>
      </c>
      <c r="F366" s="10">
        <f>(COUNT($C$2:$C$1000)-RANK(C366,$C$2:$C$1000))/COUNT($C$2:$C$1000)*100</f>
        <v>27.004219409282697</v>
      </c>
    </row>
    <row r="367" spans="1:6" x14ac:dyDescent="0.25">
      <c r="A367" s="14" t="s">
        <v>44</v>
      </c>
      <c r="B367" s="7">
        <v>28.58</v>
      </c>
      <c r="C367" s="7">
        <v>-0.13534840000000001</v>
      </c>
      <c r="D367" s="7">
        <v>1.8761527600000001</v>
      </c>
      <c r="E367" s="8">
        <v>78536284.987571761</v>
      </c>
      <c r="F367" s="10">
        <f>(COUNT($C$2:$C$1000)-RANK(C367,$C$2:$C$1000))/COUNT($C$2:$C$1000)*100</f>
        <v>26.793248945147681</v>
      </c>
    </row>
    <row r="368" spans="1:6" x14ac:dyDescent="0.25">
      <c r="A368" s="14" t="s">
        <v>201</v>
      </c>
      <c r="B368" s="7">
        <v>20.79</v>
      </c>
      <c r="C368" s="7">
        <v>-0.17013333</v>
      </c>
      <c r="D368" s="7">
        <v>4.4761143600000004</v>
      </c>
      <c r="E368" s="8">
        <v>165799479.61065257</v>
      </c>
      <c r="F368" s="10">
        <f>(COUNT($C$2:$C$1000)-RANK(C368,$C$2:$C$1000))/COUNT($C$2:$C$1000)*100</f>
        <v>26.582278481012654</v>
      </c>
    </row>
    <row r="369" spans="1:6" x14ac:dyDescent="0.25">
      <c r="A369" s="14" t="s">
        <v>64</v>
      </c>
      <c r="B369" s="7">
        <v>5.37</v>
      </c>
      <c r="C369" s="7">
        <v>-0.18587360999999999</v>
      </c>
      <c r="D369" s="7">
        <v>3.5659747300000002</v>
      </c>
      <c r="E369" s="8">
        <v>100918.22882488418</v>
      </c>
      <c r="F369" s="10">
        <f>(COUNT($C$2:$C$1000)-RANK(C369,$C$2:$C$1000))/COUNT($C$2:$C$1000)*100</f>
        <v>26.371308016877638</v>
      </c>
    </row>
    <row r="370" spans="1:6" x14ac:dyDescent="0.25">
      <c r="A370" s="14" t="s">
        <v>492</v>
      </c>
      <c r="B370" s="7">
        <v>55.02</v>
      </c>
      <c r="C370" s="7">
        <v>-0.52237504999999995</v>
      </c>
      <c r="D370" s="7">
        <v>1.6624986900000001</v>
      </c>
      <c r="E370" s="8">
        <v>1024339.747758714</v>
      </c>
      <c r="F370" s="10">
        <f>(COUNT($C$2:$C$1000)-RANK(C370,$C$2:$C$1000))/COUNT($C$2:$C$1000)*100</f>
        <v>26.160337552742618</v>
      </c>
    </row>
    <row r="371" spans="1:6" x14ac:dyDescent="0.25">
      <c r="A371" s="14" t="s">
        <v>361</v>
      </c>
      <c r="B371" s="7">
        <v>39.79</v>
      </c>
      <c r="C371" s="7">
        <v>-0.52500000000000002</v>
      </c>
      <c r="D371" s="7">
        <v>2.9795584900000001</v>
      </c>
      <c r="E371" s="8">
        <v>34575.395478554354</v>
      </c>
      <c r="F371" s="10">
        <f>(COUNT($C$2:$C$1000)-RANK(C371,$C$2:$C$1000))/COUNT($C$2:$C$1000)*100</f>
        <v>25.949367088607595</v>
      </c>
    </row>
    <row r="372" spans="1:6" x14ac:dyDescent="0.25">
      <c r="A372" s="14" t="s">
        <v>208</v>
      </c>
      <c r="B372" s="7">
        <v>44.14</v>
      </c>
      <c r="C372" s="7">
        <v>-0.63787601999999999</v>
      </c>
      <c r="D372" s="7">
        <v>2.58300624</v>
      </c>
      <c r="E372" s="8">
        <v>157083523.03494468</v>
      </c>
      <c r="F372" s="10">
        <f>(COUNT($C$2:$C$1000)-RANK(C372,$C$2:$C$1000))/COUNT($C$2:$C$1000)*100</f>
        <v>25.738396624472575</v>
      </c>
    </row>
    <row r="373" spans="1:6" x14ac:dyDescent="0.25">
      <c r="A373" s="14" t="s">
        <v>309</v>
      </c>
      <c r="B373" s="7">
        <v>9.76</v>
      </c>
      <c r="C373" s="7">
        <v>-0.91370558000000002</v>
      </c>
      <c r="D373" s="7">
        <v>6.8147000000000002</v>
      </c>
      <c r="E373" s="8">
        <v>62070.560200400003</v>
      </c>
      <c r="F373" s="10">
        <f>(COUNT($C$2:$C$1000)-RANK(C373,$C$2:$C$1000))/COUNT($C$2:$C$1000)*100</f>
        <v>25.527426160337551</v>
      </c>
    </row>
    <row r="374" spans="1:6" x14ac:dyDescent="0.25">
      <c r="A374" s="14" t="s">
        <v>398</v>
      </c>
      <c r="B374" s="7">
        <v>8.3699999999999992</v>
      </c>
      <c r="C374" s="7">
        <v>-1.1812248599999999</v>
      </c>
      <c r="D374" s="7">
        <v>3.2034448499999999</v>
      </c>
      <c r="E374" s="8">
        <v>3901839.0147769838</v>
      </c>
      <c r="F374" s="10">
        <f>(COUNT($C$2:$C$1000)-RANK(C374,$C$2:$C$1000))/COUNT($C$2:$C$1000)*100</f>
        <v>25.316455696202532</v>
      </c>
    </row>
    <row r="375" spans="1:6" x14ac:dyDescent="0.25">
      <c r="A375" s="14" t="s">
        <v>207</v>
      </c>
      <c r="B375" s="7">
        <v>1.1599999999999999</v>
      </c>
      <c r="C375" s="7">
        <v>-1.2215320000000001</v>
      </c>
      <c r="D375" s="7">
        <v>9.5776709899999997</v>
      </c>
      <c r="E375" s="8">
        <v>643481.72000000335</v>
      </c>
      <c r="F375" s="10">
        <f>(COUNT($C$2:$C$1000)-RANK(C375,$C$2:$C$1000))/COUNT($C$2:$C$1000)*100</f>
        <v>25.105485232067508</v>
      </c>
    </row>
    <row r="376" spans="1:6" x14ac:dyDescent="0.25">
      <c r="A376" s="14" t="s">
        <v>163</v>
      </c>
      <c r="B376" s="7">
        <v>4.67</v>
      </c>
      <c r="C376" s="7">
        <v>-1.26849894</v>
      </c>
      <c r="D376" s="7">
        <v>7.5862450700000004</v>
      </c>
      <c r="E376" s="8">
        <v>183048.99790904881</v>
      </c>
      <c r="F376" s="10">
        <f>(COUNT($C$2:$C$1000)-RANK(C376,$C$2:$C$1000))/COUNT($C$2:$C$1000)*100</f>
        <v>24.894514767932492</v>
      </c>
    </row>
    <row r="377" spans="1:6" x14ac:dyDescent="0.25">
      <c r="A377" s="14" t="s">
        <v>5</v>
      </c>
      <c r="B377" s="7">
        <v>36.049999999999997</v>
      </c>
      <c r="C377" s="7">
        <v>-2.0912547500000001</v>
      </c>
      <c r="D377" s="7">
        <v>3.9002707499999998</v>
      </c>
      <c r="E377" s="8">
        <v>57894995.822313659</v>
      </c>
      <c r="F377" s="10">
        <f>(COUNT($C$2:$C$1000)-RANK(C377,$C$2:$C$1000))/COUNT($C$2:$C$1000)*100</f>
        <v>24.683544303797468</v>
      </c>
    </row>
    <row r="378" spans="1:6" x14ac:dyDescent="0.25">
      <c r="A378" s="14" t="s">
        <v>106</v>
      </c>
      <c r="B378" s="7">
        <v>2.67</v>
      </c>
      <c r="C378" s="7">
        <v>-2.1978021999999999</v>
      </c>
      <c r="D378" s="7">
        <v>1.5537915200000001</v>
      </c>
      <c r="E378" s="8">
        <v>5526.7555626580315</v>
      </c>
      <c r="F378" s="10">
        <f>(COUNT($C$2:$C$1000)-RANK(C378,$C$2:$C$1000))/COUNT($C$2:$C$1000)*100</f>
        <v>24.472573839662449</v>
      </c>
    </row>
    <row r="379" spans="1:6" x14ac:dyDescent="0.25">
      <c r="A379" s="14" t="s">
        <v>335</v>
      </c>
      <c r="B379" s="7">
        <v>11.65</v>
      </c>
      <c r="C379" s="7">
        <v>-2.3470243100000001</v>
      </c>
      <c r="D379" s="7">
        <v>4.8048710300000002</v>
      </c>
      <c r="E379" s="8">
        <v>23840881.349999998</v>
      </c>
      <c r="F379" s="10">
        <f>(COUNT($C$2:$C$1000)-RANK(C379,$C$2:$C$1000))/COUNT($C$2:$C$1000)*100</f>
        <v>24.261603375527425</v>
      </c>
    </row>
    <row r="380" spans="1:6" x14ac:dyDescent="0.25">
      <c r="A380" s="14" t="s">
        <v>249</v>
      </c>
      <c r="B380" s="7">
        <v>5.04</v>
      </c>
      <c r="C380" s="7">
        <v>-2.5145067700000001</v>
      </c>
      <c r="D380" s="7">
        <v>3.46224584</v>
      </c>
      <c r="E380" s="8">
        <v>276521.94647959998</v>
      </c>
      <c r="F380" s="10">
        <f>(COUNT($C$2:$C$1000)-RANK(C380,$C$2:$C$1000))/COUNT($C$2:$C$1000)*100</f>
        <v>24.050632911392405</v>
      </c>
    </row>
    <row r="381" spans="1:6" x14ac:dyDescent="0.25">
      <c r="A381" s="14" t="s">
        <v>217</v>
      </c>
      <c r="B381" s="7">
        <v>20.16</v>
      </c>
      <c r="C381" s="7">
        <v>-2.6087003599999998</v>
      </c>
      <c r="D381" s="7">
        <v>2.5671247300000002</v>
      </c>
      <c r="E381" s="8">
        <v>243734408.93885133</v>
      </c>
      <c r="F381" s="10">
        <f>(COUNT($C$2:$C$1000)-RANK(C381,$C$2:$C$1000))/COUNT($C$2:$C$1000)*100</f>
        <v>23.839662447257385</v>
      </c>
    </row>
    <row r="382" spans="1:6" x14ac:dyDescent="0.25">
      <c r="A382" s="14" t="s">
        <v>235</v>
      </c>
      <c r="B382" s="7">
        <v>2.54</v>
      </c>
      <c r="C382" s="7">
        <v>-2.67624986</v>
      </c>
      <c r="D382" s="7">
        <v>3.1139874399999998</v>
      </c>
      <c r="E382" s="8">
        <v>753919.5733333251</v>
      </c>
      <c r="F382" s="10">
        <f>(COUNT($C$2:$C$1000)-RANK(C382,$C$2:$C$1000))/COUNT($C$2:$C$1000)*100</f>
        <v>23.628691983122362</v>
      </c>
    </row>
    <row r="383" spans="1:6" x14ac:dyDescent="0.25">
      <c r="A383" s="14" t="s">
        <v>396</v>
      </c>
      <c r="B383" s="7">
        <v>26</v>
      </c>
      <c r="C383" s="7">
        <v>-2.8037383199999999</v>
      </c>
      <c r="D383" s="7">
        <v>1.54192262</v>
      </c>
      <c r="E383" s="8">
        <v>14430.564481246402</v>
      </c>
      <c r="F383" s="10">
        <f>(COUNT($C$2:$C$1000)-RANK(C383,$C$2:$C$1000))/COUNT($C$2:$C$1000)*100</f>
        <v>23.417721518987342</v>
      </c>
    </row>
    <row r="384" spans="1:6" x14ac:dyDescent="0.25">
      <c r="A384" s="14" t="s">
        <v>22</v>
      </c>
      <c r="B384" s="7">
        <v>17.649999999999999</v>
      </c>
      <c r="C384" s="7">
        <v>-3.15263151</v>
      </c>
      <c r="D384" s="7">
        <v>4.9956562299999998</v>
      </c>
      <c r="E384" s="8">
        <v>152433.99080927722</v>
      </c>
      <c r="F384" s="10">
        <f>(COUNT($C$2:$C$1000)-RANK(C384,$C$2:$C$1000))/COUNT($C$2:$C$1000)*100</f>
        <v>23.206751054852319</v>
      </c>
    </row>
    <row r="385" spans="1:6" x14ac:dyDescent="0.25">
      <c r="A385" s="14" t="s">
        <v>117</v>
      </c>
      <c r="B385" s="7">
        <v>6.83</v>
      </c>
      <c r="C385" s="7">
        <v>-3.2077078999999999</v>
      </c>
      <c r="D385" s="7">
        <v>4.6030310200000004</v>
      </c>
      <c r="E385" s="8">
        <v>45902753.311368182</v>
      </c>
      <c r="F385" s="10">
        <f>(COUNT($C$2:$C$1000)-RANK(C385,$C$2:$C$1000))/COUNT($C$2:$C$1000)*100</f>
        <v>22.995780590717299</v>
      </c>
    </row>
    <row r="386" spans="1:6" x14ac:dyDescent="0.25">
      <c r="A386" s="14" t="s">
        <v>138</v>
      </c>
      <c r="B386" s="7">
        <v>22.4</v>
      </c>
      <c r="C386" s="7">
        <v>-3.2397408200000002</v>
      </c>
      <c r="D386" s="7">
        <v>4.5315990599999996</v>
      </c>
      <c r="E386" s="8">
        <v>39036.666952500003</v>
      </c>
      <c r="F386" s="10">
        <f>(COUNT($C$2:$C$1000)-RANK(C386,$C$2:$C$1000))/COUNT($C$2:$C$1000)*100</f>
        <v>22.784810126582279</v>
      </c>
    </row>
    <row r="387" spans="1:6" x14ac:dyDescent="0.25">
      <c r="A387" s="14" t="s">
        <v>281</v>
      </c>
      <c r="B387" s="7">
        <v>16</v>
      </c>
      <c r="C387" s="7">
        <v>-3.2886337399999999</v>
      </c>
      <c r="D387" s="7">
        <v>3.1917258300000002</v>
      </c>
      <c r="E387" s="8">
        <v>240263.50338569999</v>
      </c>
      <c r="F387" s="10">
        <f>(COUNT($C$2:$C$1000)-RANK(C387,$C$2:$C$1000))/COUNT($C$2:$C$1000)*100</f>
        <v>22.573839662447256</v>
      </c>
    </row>
    <row r="388" spans="1:6" x14ac:dyDescent="0.25">
      <c r="A388" s="14" t="s">
        <v>16</v>
      </c>
      <c r="B388" s="7">
        <v>23.92</v>
      </c>
      <c r="C388" s="7">
        <v>-3.7421138599999999</v>
      </c>
      <c r="D388" s="7">
        <v>2.8158159299999999</v>
      </c>
      <c r="E388" s="8">
        <v>194850015.79979214</v>
      </c>
      <c r="F388" s="10">
        <f>(COUNT($C$2:$C$1000)-RANK(C388,$C$2:$C$1000))/COUNT($C$2:$C$1000)*100</f>
        <v>22.362869198312236</v>
      </c>
    </row>
    <row r="389" spans="1:6" x14ac:dyDescent="0.25">
      <c r="A389" s="14" t="s">
        <v>443</v>
      </c>
      <c r="B389" s="7">
        <v>56.7</v>
      </c>
      <c r="C389" s="7">
        <v>-4.0239068800000002</v>
      </c>
      <c r="D389" s="7">
        <v>2.3715512099999998</v>
      </c>
      <c r="E389" s="8">
        <v>3241835.6745096948</v>
      </c>
      <c r="F389" s="10">
        <f>(COUNT($C$2:$C$1000)-RANK(C389,$C$2:$C$1000))/COUNT($C$2:$C$1000)*100</f>
        <v>22.151898734177212</v>
      </c>
    </row>
    <row r="390" spans="1:6" x14ac:dyDescent="0.25">
      <c r="A390" s="14" t="s">
        <v>402</v>
      </c>
      <c r="B390" s="7">
        <v>9.1999999999999993</v>
      </c>
      <c r="C390" s="7">
        <v>-4.1666666699999997</v>
      </c>
      <c r="D390" s="7">
        <v>2.40162086</v>
      </c>
      <c r="E390" s="8">
        <v>7580270.1938208975</v>
      </c>
      <c r="F390" s="10">
        <f>(COUNT($C$2:$C$1000)-RANK(C390,$C$2:$C$1000))/COUNT($C$2:$C$1000)*100</f>
        <v>21.940928270042196</v>
      </c>
    </row>
    <row r="391" spans="1:6" x14ac:dyDescent="0.25">
      <c r="A391" s="14" t="s">
        <v>393</v>
      </c>
      <c r="B391" s="7">
        <v>9.57</v>
      </c>
      <c r="C391" s="7">
        <v>-4.3</v>
      </c>
      <c r="D391" s="7">
        <v>3.7880448800000002</v>
      </c>
      <c r="E391" s="8">
        <v>8853152.7454511356</v>
      </c>
      <c r="F391" s="10">
        <f>(COUNT($C$2:$C$1000)-RANK(C391,$C$2:$C$1000))/COUNT($C$2:$C$1000)*100</f>
        <v>21.729957805907173</v>
      </c>
    </row>
    <row r="392" spans="1:6" x14ac:dyDescent="0.25">
      <c r="A392" s="14" t="s">
        <v>52</v>
      </c>
      <c r="B392" s="7">
        <v>55.98</v>
      </c>
      <c r="C392" s="7">
        <v>-4.3076923100000002</v>
      </c>
      <c r="D392" s="7">
        <v>2.6433749400000002</v>
      </c>
      <c r="E392" s="8">
        <v>1237414.4629778885</v>
      </c>
      <c r="F392" s="10">
        <f>(COUNT($C$2:$C$1000)-RANK(C392,$C$2:$C$1000))/COUNT($C$2:$C$1000)*100</f>
        <v>21.518987341772153</v>
      </c>
    </row>
    <row r="393" spans="1:6" x14ac:dyDescent="0.25">
      <c r="A393" s="14" t="s">
        <v>128</v>
      </c>
      <c r="B393" s="7">
        <v>15.45</v>
      </c>
      <c r="C393" s="7">
        <v>-4.3935643600000001</v>
      </c>
      <c r="D393" s="7">
        <v>3.2986418199999998</v>
      </c>
      <c r="E393" s="8">
        <v>11624456.170584001</v>
      </c>
      <c r="F393" s="10">
        <f>(COUNT($C$2:$C$1000)-RANK(C393,$C$2:$C$1000))/COUNT($C$2:$C$1000)*100</f>
        <v>21.308016877637133</v>
      </c>
    </row>
    <row r="394" spans="1:6" x14ac:dyDescent="0.25">
      <c r="A394" s="14" t="s">
        <v>399</v>
      </c>
      <c r="B394" s="7">
        <v>7.56</v>
      </c>
      <c r="C394" s="7">
        <v>-4.5454545499999996</v>
      </c>
      <c r="D394" s="7">
        <v>4.1452538499999996</v>
      </c>
      <c r="E394" s="8">
        <v>11222339.929612959</v>
      </c>
      <c r="F394" s="10">
        <f>(COUNT($C$2:$C$1000)-RANK(C394,$C$2:$C$1000))/COUNT($C$2:$C$1000)*100</f>
        <v>21.09704641350211</v>
      </c>
    </row>
    <row r="395" spans="1:6" x14ac:dyDescent="0.25">
      <c r="A395" s="14" t="s">
        <v>383</v>
      </c>
      <c r="B395" s="7">
        <v>12.47</v>
      </c>
      <c r="C395" s="7">
        <v>-4.8065079700000002</v>
      </c>
      <c r="D395" s="7">
        <v>2.69401834</v>
      </c>
      <c r="E395" s="8">
        <v>68959556.214340895</v>
      </c>
      <c r="F395" s="10">
        <f>(COUNT($C$2:$C$1000)-RANK(C395,$C$2:$C$1000))/COUNT($C$2:$C$1000)*100</f>
        <v>20.88607594936709</v>
      </c>
    </row>
    <row r="396" spans="1:6" x14ac:dyDescent="0.25">
      <c r="A396" s="14" t="s">
        <v>161</v>
      </c>
      <c r="B396" s="7">
        <v>44.79</v>
      </c>
      <c r="C396" s="7">
        <v>-4.8221105299999998</v>
      </c>
      <c r="D396" s="7">
        <v>2.4997217200000001</v>
      </c>
      <c r="E396" s="8">
        <v>51571271.151362099</v>
      </c>
      <c r="F396" s="10">
        <f>(COUNT($C$2:$C$1000)-RANK(C396,$C$2:$C$1000))/COUNT($C$2:$C$1000)*100</f>
        <v>20.675105485232066</v>
      </c>
    </row>
    <row r="397" spans="1:6" x14ac:dyDescent="0.25">
      <c r="A397" s="14" t="s">
        <v>41</v>
      </c>
      <c r="B397" s="7">
        <v>12.91</v>
      </c>
      <c r="C397" s="7">
        <v>-5.0113188099999997</v>
      </c>
      <c r="D397" s="7">
        <v>3.6014535400000001</v>
      </c>
      <c r="E397" s="8">
        <v>170761394.1866667</v>
      </c>
      <c r="F397" s="10">
        <f>(COUNT($C$2:$C$1000)-RANK(C397,$C$2:$C$1000))/COUNT($C$2:$C$1000)*100</f>
        <v>20.464135021097047</v>
      </c>
    </row>
    <row r="398" spans="1:6" x14ac:dyDescent="0.25">
      <c r="A398" s="14" t="s">
        <v>89</v>
      </c>
      <c r="B398" s="7">
        <v>25.69</v>
      </c>
      <c r="C398" s="7">
        <v>-5.08244176</v>
      </c>
      <c r="D398" s="7">
        <v>2.3643700700000001</v>
      </c>
      <c r="E398" s="8">
        <v>49422909.213439278</v>
      </c>
      <c r="F398" s="10">
        <f>(COUNT($C$2:$C$1000)-RANK(C398,$C$2:$C$1000))/COUNT($C$2:$C$1000)*100</f>
        <v>20.253164556962027</v>
      </c>
    </row>
    <row r="399" spans="1:6" x14ac:dyDescent="0.25">
      <c r="A399" s="14" t="s">
        <v>404</v>
      </c>
      <c r="B399" s="7">
        <v>64.33</v>
      </c>
      <c r="C399" s="7">
        <v>-5.0956775900000002</v>
      </c>
      <c r="D399" s="7">
        <v>3.5763003900000001</v>
      </c>
      <c r="E399" s="8">
        <v>122621432.29399192</v>
      </c>
      <c r="F399" s="10">
        <f>(COUNT($C$2:$C$1000)-RANK(C399,$C$2:$C$1000))/COUNT($C$2:$C$1000)*100</f>
        <v>20.042194092827003</v>
      </c>
    </row>
    <row r="400" spans="1:6" x14ac:dyDescent="0.25">
      <c r="A400" s="14" t="s">
        <v>243</v>
      </c>
      <c r="B400" s="7">
        <v>53.61</v>
      </c>
      <c r="C400" s="7">
        <v>-5.1949741100000004</v>
      </c>
      <c r="D400" s="7">
        <v>2.8246991700000001</v>
      </c>
      <c r="E400" s="8">
        <v>1033691684.2942928</v>
      </c>
      <c r="F400" s="10">
        <f>(COUNT($C$2:$C$1000)-RANK(C400,$C$2:$C$1000))/COUNT($C$2:$C$1000)*100</f>
        <v>19.831223628691983</v>
      </c>
    </row>
    <row r="401" spans="1:6" x14ac:dyDescent="0.25">
      <c r="A401" s="14" t="s">
        <v>262</v>
      </c>
      <c r="B401" s="7">
        <v>10.31</v>
      </c>
      <c r="C401" s="7">
        <v>-5.48565477</v>
      </c>
      <c r="D401" s="7">
        <v>5.0959022300000001</v>
      </c>
      <c r="E401" s="8">
        <v>467734.31635507132</v>
      </c>
      <c r="F401" s="10">
        <f>(COUNT($C$2:$C$1000)-RANK(C401,$C$2:$C$1000))/COUNT($C$2:$C$1000)*100</f>
        <v>19.62025316455696</v>
      </c>
    </row>
    <row r="402" spans="1:6" x14ac:dyDescent="0.25">
      <c r="A402" s="14" t="s">
        <v>330</v>
      </c>
      <c r="B402" s="7">
        <v>47.3</v>
      </c>
      <c r="C402" s="7">
        <v>-5.7956563599999997</v>
      </c>
      <c r="D402" s="7">
        <v>3.5929985599999998</v>
      </c>
      <c r="E402" s="8">
        <v>363441341.19379604</v>
      </c>
      <c r="F402" s="10">
        <f>(COUNT($C$2:$C$1000)-RANK(C402,$C$2:$C$1000))/COUNT($C$2:$C$1000)*100</f>
        <v>19.40928270042194</v>
      </c>
    </row>
    <row r="403" spans="1:6" x14ac:dyDescent="0.25">
      <c r="A403" s="14" t="s">
        <v>275</v>
      </c>
      <c r="B403" s="7">
        <v>1.92</v>
      </c>
      <c r="C403" s="7">
        <v>-5.8823529399999996</v>
      </c>
      <c r="D403" s="7">
        <v>3.4685958800000001</v>
      </c>
      <c r="E403" s="8">
        <v>132300.23976719999</v>
      </c>
      <c r="F403" s="10">
        <f>(COUNT($C$2:$C$1000)-RANK(C403,$C$2:$C$1000))/COUNT($C$2:$C$1000)*100</f>
        <v>19.198312236286917</v>
      </c>
    </row>
    <row r="404" spans="1:6" x14ac:dyDescent="0.25">
      <c r="A404" s="14" t="s">
        <v>220</v>
      </c>
      <c r="B404" s="7">
        <v>16.649999999999999</v>
      </c>
      <c r="C404" s="7">
        <v>-6.0859677200000002</v>
      </c>
      <c r="D404" s="7">
        <v>3.4764310599999999</v>
      </c>
      <c r="E404" s="8">
        <v>40174469.552804418</v>
      </c>
      <c r="F404" s="10">
        <f>(COUNT($C$2:$C$1000)-RANK(C404,$C$2:$C$1000))/COUNT($C$2:$C$1000)*100</f>
        <v>18.9873417721519</v>
      </c>
    </row>
    <row r="405" spans="1:6" x14ac:dyDescent="0.25">
      <c r="A405" s="14" t="s">
        <v>68</v>
      </c>
      <c r="B405" s="7">
        <v>12.2</v>
      </c>
      <c r="C405" s="7">
        <v>-6.5250424000000002</v>
      </c>
      <c r="D405" s="7">
        <v>4.3802762099999999</v>
      </c>
      <c r="E405" s="8">
        <v>14958545.9872807</v>
      </c>
      <c r="F405" s="10">
        <f>(COUNT($C$2:$C$1000)-RANK(C405,$C$2:$C$1000))/COUNT($C$2:$C$1000)*100</f>
        <v>18.776371308016877</v>
      </c>
    </row>
    <row r="406" spans="1:6" x14ac:dyDescent="0.25">
      <c r="A406" s="14" t="s">
        <v>17</v>
      </c>
      <c r="B406" s="7">
        <v>9.0399999999999991</v>
      </c>
      <c r="C406" s="7">
        <v>-6.8041237099999998</v>
      </c>
      <c r="D406" s="7">
        <v>3.9554131099999998</v>
      </c>
      <c r="E406" s="8">
        <v>71296.500217499997</v>
      </c>
      <c r="F406" s="10">
        <f>(COUNT($C$2:$C$1000)-RANK(C406,$C$2:$C$1000))/COUNT($C$2:$C$1000)*100</f>
        <v>18.565400843881857</v>
      </c>
    </row>
    <row r="407" spans="1:6" x14ac:dyDescent="0.25">
      <c r="A407" s="14" t="s">
        <v>316</v>
      </c>
      <c r="B407" s="7">
        <v>48.35</v>
      </c>
      <c r="C407" s="7">
        <v>-7.0192307700000001</v>
      </c>
      <c r="D407" s="7">
        <v>2.1621260699999998</v>
      </c>
      <c r="E407" s="8">
        <v>41372.887697064834</v>
      </c>
      <c r="F407" s="10">
        <f>(COUNT($C$2:$C$1000)-RANK(C407,$C$2:$C$1000))/COUNT($C$2:$C$1000)*100</f>
        <v>18.354430379746837</v>
      </c>
    </row>
    <row r="408" spans="1:6" x14ac:dyDescent="0.25">
      <c r="A408" s="14" t="s">
        <v>33</v>
      </c>
      <c r="B408" s="7">
        <v>8.5500000000000007</v>
      </c>
      <c r="C408" s="7">
        <v>-7.0422608699999998</v>
      </c>
      <c r="D408" s="7">
        <v>3.1525677499999998</v>
      </c>
      <c r="E408" s="8">
        <v>17876852.133816354</v>
      </c>
      <c r="F408" s="10">
        <f>(COUNT($C$2:$C$1000)-RANK(C408,$C$2:$C$1000))/COUNT($C$2:$C$1000)*100</f>
        <v>18.143459915611814</v>
      </c>
    </row>
    <row r="409" spans="1:6" x14ac:dyDescent="0.25">
      <c r="A409" s="14" t="s">
        <v>283</v>
      </c>
      <c r="B409" s="7">
        <v>9.17</v>
      </c>
      <c r="C409" s="7">
        <v>-7.2800808899999998</v>
      </c>
      <c r="D409" s="7">
        <v>2.0065351699999998</v>
      </c>
      <c r="E409" s="8">
        <v>11356.658892868541</v>
      </c>
      <c r="F409" s="10">
        <f>(COUNT($C$2:$C$1000)-RANK(C409,$C$2:$C$1000))/COUNT($C$2:$C$1000)*100</f>
        <v>17.932489451476794</v>
      </c>
    </row>
    <row r="410" spans="1:6" x14ac:dyDescent="0.25">
      <c r="A410" s="14" t="s">
        <v>323</v>
      </c>
      <c r="B410" s="7">
        <v>16.3</v>
      </c>
      <c r="C410" s="7">
        <v>-7.3873634299999997</v>
      </c>
      <c r="D410" s="7">
        <v>2.4282078399999998</v>
      </c>
      <c r="E410" s="8">
        <v>33521437.635877274</v>
      </c>
      <c r="F410" s="10">
        <f>(COUNT($C$2:$C$1000)-RANK(C410,$C$2:$C$1000))/COUNT($C$2:$C$1000)*100</f>
        <v>17.721518987341771</v>
      </c>
    </row>
    <row r="411" spans="1:6" x14ac:dyDescent="0.25">
      <c r="A411" s="14" t="s">
        <v>101</v>
      </c>
      <c r="B411" s="7">
        <v>13.55</v>
      </c>
      <c r="C411" s="7">
        <v>-7.8078266100000002</v>
      </c>
      <c r="D411" s="7">
        <v>4.0788576599999997</v>
      </c>
      <c r="E411" s="8">
        <v>14386390.720000045</v>
      </c>
      <c r="F411" s="10">
        <f>(COUNT($C$2:$C$1000)-RANK(C411,$C$2:$C$1000))/COUNT($C$2:$C$1000)*100</f>
        <v>17.510548523206751</v>
      </c>
    </row>
    <row r="412" spans="1:6" x14ac:dyDescent="0.25">
      <c r="A412" s="14" t="s">
        <v>320</v>
      </c>
      <c r="B412" s="7">
        <v>26.64</v>
      </c>
      <c r="C412" s="7">
        <v>-8.1695966900000005</v>
      </c>
      <c r="D412" s="7">
        <v>4.7465652399999998</v>
      </c>
      <c r="E412" s="8">
        <v>90873593.649621621</v>
      </c>
      <c r="F412" s="10">
        <f>(COUNT($C$2:$C$1000)-RANK(C412,$C$2:$C$1000))/COUNT($C$2:$C$1000)*100</f>
        <v>17.299578059071731</v>
      </c>
    </row>
    <row r="413" spans="1:6" x14ac:dyDescent="0.25">
      <c r="A413" s="14" t="s">
        <v>135</v>
      </c>
      <c r="B413" s="7">
        <v>20.440000000000001</v>
      </c>
      <c r="C413" s="7">
        <v>-8.3481352100000006</v>
      </c>
      <c r="D413" s="7">
        <v>4.3830457100000002</v>
      </c>
      <c r="E413" s="8">
        <v>1058836367.0410744</v>
      </c>
      <c r="F413" s="10">
        <f>(COUNT($C$2:$C$1000)-RANK(C413,$C$2:$C$1000))/COUNT($C$2:$C$1000)*100</f>
        <v>17.088607594936708</v>
      </c>
    </row>
    <row r="414" spans="1:6" x14ac:dyDescent="0.25">
      <c r="A414" s="14" t="s">
        <v>40</v>
      </c>
      <c r="B414" s="7">
        <v>11.64</v>
      </c>
      <c r="C414" s="7">
        <v>-8.3774063699999992</v>
      </c>
      <c r="D414" s="7">
        <v>3.6657728199999999</v>
      </c>
      <c r="E414" s="8">
        <v>5166028.0651420001</v>
      </c>
      <c r="F414" s="10">
        <f>(COUNT($C$2:$C$1000)-RANK(C414,$C$2:$C$1000))/COUNT($C$2:$C$1000)*100</f>
        <v>16.877637130801688</v>
      </c>
    </row>
    <row r="415" spans="1:6" x14ac:dyDescent="0.25">
      <c r="A415" s="14" t="s">
        <v>222</v>
      </c>
      <c r="B415" s="7">
        <v>25.7</v>
      </c>
      <c r="C415" s="7">
        <v>-8.6629853200000007</v>
      </c>
      <c r="D415" s="7">
        <v>3.7844050999999999</v>
      </c>
      <c r="E415" s="8">
        <v>33697676.894917652</v>
      </c>
      <c r="F415" s="10">
        <f>(COUNT($C$2:$C$1000)-RANK(C415,$C$2:$C$1000))/COUNT($C$2:$C$1000)*100</f>
        <v>16.666666666666664</v>
      </c>
    </row>
    <row r="416" spans="1:6" x14ac:dyDescent="0.25">
      <c r="A416" s="14" t="s">
        <v>276</v>
      </c>
      <c r="B416" s="7">
        <v>18.100000000000001</v>
      </c>
      <c r="C416" s="7">
        <v>-8.7933031499999998</v>
      </c>
      <c r="D416" s="7">
        <v>3.0055479300000001</v>
      </c>
      <c r="E416" s="8">
        <v>270644.11059827468</v>
      </c>
      <c r="F416" s="10">
        <f>(COUNT($C$2:$C$1000)-RANK(C416,$C$2:$C$1000))/COUNT($C$2:$C$1000)*100</f>
        <v>16.455696202531644</v>
      </c>
    </row>
    <row r="417" spans="1:6" x14ac:dyDescent="0.25">
      <c r="A417" s="14" t="s">
        <v>267</v>
      </c>
      <c r="B417" s="7">
        <v>8.9499999999999993</v>
      </c>
      <c r="C417" s="7">
        <v>-8.9548731499999992</v>
      </c>
      <c r="D417" s="7">
        <v>4.2910907099999998</v>
      </c>
      <c r="E417" s="8">
        <v>12528.004439836259</v>
      </c>
      <c r="F417" s="10">
        <f>(COUNT($C$2:$C$1000)-RANK(C417,$C$2:$C$1000))/COUNT($C$2:$C$1000)*100</f>
        <v>16.244725738396625</v>
      </c>
    </row>
    <row r="418" spans="1:6" x14ac:dyDescent="0.25">
      <c r="A418" s="14" t="s">
        <v>105</v>
      </c>
      <c r="B418" s="7">
        <v>15.87</v>
      </c>
      <c r="C418" s="7">
        <v>-9.0060032499999991</v>
      </c>
      <c r="D418" s="7">
        <v>3.8207411499999999</v>
      </c>
      <c r="E418" s="8">
        <v>39952145.666666619</v>
      </c>
      <c r="F418" s="10">
        <f>(COUNT($C$2:$C$1000)-RANK(C418,$C$2:$C$1000))/COUNT($C$2:$C$1000)*100</f>
        <v>16.033755274261605</v>
      </c>
    </row>
    <row r="419" spans="1:6" x14ac:dyDescent="0.25">
      <c r="A419" s="14" t="s">
        <v>70</v>
      </c>
      <c r="B419" s="7">
        <v>11.58</v>
      </c>
      <c r="C419" s="7">
        <v>-9.1051805300000002</v>
      </c>
      <c r="D419" s="7">
        <v>3.4492518900000002</v>
      </c>
      <c r="E419" s="8">
        <v>48105178.6490753</v>
      </c>
      <c r="F419" s="10">
        <f>(COUNT($C$2:$C$1000)-RANK(C419,$C$2:$C$1000))/COUNT($C$2:$C$1000)*100</f>
        <v>15.822784810126583</v>
      </c>
    </row>
    <row r="420" spans="1:6" x14ac:dyDescent="0.25">
      <c r="A420" s="14" t="s">
        <v>221</v>
      </c>
      <c r="B420" s="7">
        <v>20.82</v>
      </c>
      <c r="C420" s="7">
        <v>-9.3277212299999999</v>
      </c>
      <c r="D420" s="7">
        <v>2.5353932000000001</v>
      </c>
      <c r="E420" s="8">
        <v>11796574.089290516</v>
      </c>
      <c r="F420" s="10">
        <f>(COUNT($C$2:$C$1000)-RANK(C420,$C$2:$C$1000))/COUNT($C$2:$C$1000)*100</f>
        <v>15.611814345991561</v>
      </c>
    </row>
    <row r="421" spans="1:6" x14ac:dyDescent="0.25">
      <c r="A421" s="14" t="s">
        <v>251</v>
      </c>
      <c r="B421" s="7">
        <v>9.16</v>
      </c>
      <c r="C421" s="7">
        <v>-9.3704611</v>
      </c>
      <c r="D421" s="7">
        <v>1.6657685</v>
      </c>
      <c r="E421" s="8">
        <v>112853.60560025969</v>
      </c>
      <c r="F421" s="10">
        <f>(COUNT($C$2:$C$1000)-RANK(C421,$C$2:$C$1000))/COUNT($C$2:$C$1000)*100</f>
        <v>15.400843881856542</v>
      </c>
    </row>
    <row r="422" spans="1:6" x14ac:dyDescent="0.25">
      <c r="A422" s="14" t="s">
        <v>339</v>
      </c>
      <c r="B422" s="7">
        <v>8.48</v>
      </c>
      <c r="C422" s="7">
        <v>-9.6911608099999995</v>
      </c>
      <c r="D422" s="7">
        <v>5.3853956600000004</v>
      </c>
      <c r="E422" s="8">
        <v>3039345.866666636</v>
      </c>
      <c r="F422" s="10">
        <f>(COUNT($C$2:$C$1000)-RANK(C422,$C$2:$C$1000))/COUNT($C$2:$C$1000)*100</f>
        <v>15.18987341772152</v>
      </c>
    </row>
    <row r="423" spans="1:6" x14ac:dyDescent="0.25">
      <c r="A423" s="14" t="s">
        <v>291</v>
      </c>
      <c r="B423" s="7">
        <v>14.68</v>
      </c>
      <c r="C423" s="7">
        <v>-9.8148532100000008</v>
      </c>
      <c r="D423" s="7">
        <v>1.7116667299999999</v>
      </c>
      <c r="E423" s="8">
        <v>22834.489946100002</v>
      </c>
      <c r="F423" s="10">
        <f>(COUNT($C$2:$C$1000)-RANK(C423,$C$2:$C$1000))/COUNT($C$2:$C$1000)*100</f>
        <v>14.978902953586498</v>
      </c>
    </row>
    <row r="424" spans="1:6" x14ac:dyDescent="0.25">
      <c r="A424" s="14" t="s">
        <v>185</v>
      </c>
      <c r="B424" s="7">
        <v>0.64</v>
      </c>
      <c r="C424" s="7">
        <v>-9.8591549300000008</v>
      </c>
      <c r="D424" s="7">
        <v>9.9287749299999994</v>
      </c>
      <c r="E424" s="8">
        <v>947839.87412010005</v>
      </c>
      <c r="F424" s="10">
        <f>(COUNT($C$2:$C$1000)-RANK(C424,$C$2:$C$1000))/COUNT($C$2:$C$1000)*100</f>
        <v>14.767932489451477</v>
      </c>
    </row>
    <row r="425" spans="1:6" x14ac:dyDescent="0.25">
      <c r="A425" s="14" t="s">
        <v>389</v>
      </c>
      <c r="B425" s="7">
        <v>22.76</v>
      </c>
      <c r="C425" s="7">
        <v>-9.8613861400000005</v>
      </c>
      <c r="D425" s="7">
        <v>8.9765252899999997</v>
      </c>
      <c r="E425" s="8">
        <v>180028.71056007259</v>
      </c>
      <c r="F425" s="10">
        <f>(COUNT($C$2:$C$1000)-RANK(C425,$C$2:$C$1000))/COUNT($C$2:$C$1000)*100</f>
        <v>14.556962025316455</v>
      </c>
    </row>
    <row r="426" spans="1:6" x14ac:dyDescent="0.25">
      <c r="A426" s="14" t="s">
        <v>342</v>
      </c>
      <c r="B426" s="7">
        <v>7.95</v>
      </c>
      <c r="C426" s="7">
        <v>-10.16949153</v>
      </c>
      <c r="D426" s="7">
        <v>4.6910434600000004</v>
      </c>
      <c r="E426" s="8">
        <v>1019268.1773219085</v>
      </c>
      <c r="F426" s="10">
        <f>(COUNT($C$2:$C$1000)-RANK(C426,$C$2:$C$1000))/COUNT($C$2:$C$1000)*100</f>
        <v>14.345991561181433</v>
      </c>
    </row>
    <row r="427" spans="1:6" x14ac:dyDescent="0.25">
      <c r="A427" s="14" t="s">
        <v>46</v>
      </c>
      <c r="B427" s="7">
        <v>151.13999999999999</v>
      </c>
      <c r="C427" s="7">
        <v>-10.25936877</v>
      </c>
      <c r="D427" s="7">
        <v>2.7451028900000001</v>
      </c>
      <c r="E427" s="8">
        <v>367390.65437383385</v>
      </c>
      <c r="F427" s="10">
        <f>(COUNT($C$2:$C$1000)-RANK(C427,$C$2:$C$1000))/COUNT($C$2:$C$1000)*100</f>
        <v>14.135021097046414</v>
      </c>
    </row>
    <row r="428" spans="1:6" x14ac:dyDescent="0.25">
      <c r="A428" s="14" t="s">
        <v>156</v>
      </c>
      <c r="B428" s="7">
        <v>9.1300000000000008</v>
      </c>
      <c r="C428" s="7">
        <v>-10.49019608</v>
      </c>
      <c r="D428" s="7">
        <v>2.7644530899999999</v>
      </c>
      <c r="E428" s="8">
        <v>769359.34666663641</v>
      </c>
      <c r="F428" s="10">
        <f>(COUNT($C$2:$C$1000)-RANK(C428,$C$2:$C$1000))/COUNT($C$2:$C$1000)*100</f>
        <v>13.924050632911392</v>
      </c>
    </row>
    <row r="429" spans="1:6" x14ac:dyDescent="0.25">
      <c r="A429" s="14" t="s">
        <v>164</v>
      </c>
      <c r="B429" s="7">
        <v>29.01</v>
      </c>
      <c r="C429" s="7">
        <v>-10.86825382</v>
      </c>
      <c r="D429" s="7">
        <v>4.3830673000000004</v>
      </c>
      <c r="E429" s="8">
        <v>100185596.92305359</v>
      </c>
      <c r="F429" s="10">
        <f>(COUNT($C$2:$C$1000)-RANK(C429,$C$2:$C$1000))/COUNT($C$2:$C$1000)*100</f>
        <v>13.71308016877637</v>
      </c>
    </row>
    <row r="430" spans="1:6" x14ac:dyDescent="0.25">
      <c r="A430" s="14" t="s">
        <v>254</v>
      </c>
      <c r="B430" s="7">
        <v>9.7899999999999991</v>
      </c>
      <c r="C430" s="7">
        <v>-11.48282098</v>
      </c>
      <c r="D430" s="7">
        <v>3.6459215600000001</v>
      </c>
      <c r="E430" s="8">
        <v>24215152.8546637</v>
      </c>
      <c r="F430" s="10">
        <f>(COUNT($C$2:$C$1000)-RANK(C430,$C$2:$C$1000))/COUNT($C$2:$C$1000)*100</f>
        <v>13.502109704641349</v>
      </c>
    </row>
    <row r="431" spans="1:6" x14ac:dyDescent="0.25">
      <c r="A431" s="14" t="s">
        <v>345</v>
      </c>
      <c r="B431" s="7">
        <v>8.15</v>
      </c>
      <c r="C431" s="7">
        <v>-11.509229100000001</v>
      </c>
      <c r="D431" s="7">
        <v>5.5710384499999996</v>
      </c>
      <c r="E431" s="8">
        <v>233317.33333335919</v>
      </c>
      <c r="F431" s="10">
        <f>(COUNT($C$2:$C$1000)-RANK(C431,$C$2:$C$1000))/COUNT($C$2:$C$1000)*100</f>
        <v>13.291139240506327</v>
      </c>
    </row>
    <row r="432" spans="1:6" x14ac:dyDescent="0.25">
      <c r="A432" s="14" t="s">
        <v>308</v>
      </c>
      <c r="B432" s="7">
        <v>5.75</v>
      </c>
      <c r="C432" s="7">
        <v>-11.53846154</v>
      </c>
      <c r="D432" s="7">
        <v>4.5481269900000001</v>
      </c>
      <c r="E432" s="8">
        <v>9639.5822278476917</v>
      </c>
      <c r="F432" s="10">
        <f>(COUNT($C$2:$C$1000)-RANK(C432,$C$2:$C$1000))/COUNT($C$2:$C$1000)*100</f>
        <v>13.080168776371309</v>
      </c>
    </row>
    <row r="433" spans="1:6" x14ac:dyDescent="0.25">
      <c r="A433" s="14" t="s">
        <v>340</v>
      </c>
      <c r="B433" s="7">
        <v>12.45</v>
      </c>
      <c r="C433" s="7">
        <v>-11.63946061</v>
      </c>
      <c r="D433" s="7">
        <v>5.3354196299999996</v>
      </c>
      <c r="E433" s="8">
        <v>10965394.014020208</v>
      </c>
      <c r="F433" s="10">
        <f>(COUNT($C$2:$C$1000)-RANK(C433,$C$2:$C$1000))/COUNT($C$2:$C$1000)*100</f>
        <v>12.869198312236287</v>
      </c>
    </row>
    <row r="434" spans="1:6" x14ac:dyDescent="0.25">
      <c r="A434" s="14" t="s">
        <v>48</v>
      </c>
      <c r="B434" s="7">
        <v>3.62</v>
      </c>
      <c r="C434" s="7">
        <v>-11.78642958</v>
      </c>
      <c r="D434" s="7">
        <v>4.0467976099999996</v>
      </c>
      <c r="E434" s="8">
        <v>130835971.08793513</v>
      </c>
      <c r="F434" s="10">
        <f>(COUNT($C$2:$C$1000)-RANK(C434,$C$2:$C$1000))/COUNT($C$2:$C$1000)*100</f>
        <v>12.658227848101266</v>
      </c>
    </row>
    <row r="435" spans="1:6" x14ac:dyDescent="0.25">
      <c r="A435" s="14" t="s">
        <v>397</v>
      </c>
      <c r="B435" s="7">
        <v>6.03</v>
      </c>
      <c r="C435" s="7">
        <v>-12.09912536</v>
      </c>
      <c r="D435" s="7">
        <v>3.4524661499999998</v>
      </c>
      <c r="E435" s="8">
        <v>31197814.486666683</v>
      </c>
      <c r="F435" s="10">
        <f>(COUNT($C$2:$C$1000)-RANK(C435,$C$2:$C$1000))/COUNT($C$2:$C$1000)*100</f>
        <v>12.447257383966246</v>
      </c>
    </row>
    <row r="436" spans="1:6" x14ac:dyDescent="0.25">
      <c r="A436" s="14" t="s">
        <v>244</v>
      </c>
      <c r="B436" s="7">
        <v>70.599999999999994</v>
      </c>
      <c r="C436" s="7">
        <v>-12.48239545</v>
      </c>
      <c r="D436" s="7">
        <v>0.43142956999999998</v>
      </c>
      <c r="E436" s="8">
        <v>32603.04021404593</v>
      </c>
      <c r="F436" s="10">
        <f>(COUNT($C$2:$C$1000)-RANK(C436,$C$2:$C$1000))/COUNT($C$2:$C$1000)*100</f>
        <v>12.236286919831224</v>
      </c>
    </row>
    <row r="437" spans="1:6" x14ac:dyDescent="0.25">
      <c r="A437" s="14" t="s">
        <v>411</v>
      </c>
      <c r="B437" s="7">
        <v>46.2</v>
      </c>
      <c r="C437" s="7">
        <v>-12.62586013</v>
      </c>
      <c r="D437" s="7">
        <v>3.1645213600000002</v>
      </c>
      <c r="E437" s="8">
        <v>5434086.7863748083</v>
      </c>
      <c r="F437" s="10">
        <f>(COUNT($C$2:$C$1000)-RANK(C437,$C$2:$C$1000))/COUNT($C$2:$C$1000)*100</f>
        <v>12.025316455696203</v>
      </c>
    </row>
    <row r="438" spans="1:6" x14ac:dyDescent="0.25">
      <c r="A438" s="14" t="s">
        <v>241</v>
      </c>
      <c r="B438" s="7">
        <v>8.77</v>
      </c>
      <c r="C438" s="7">
        <v>-12.649402390000001</v>
      </c>
      <c r="D438" s="7">
        <v>2.8932625500000002</v>
      </c>
      <c r="E438" s="8">
        <v>100663.72440437206</v>
      </c>
      <c r="F438" s="10">
        <f>(COUNT($C$2:$C$1000)-RANK(C438,$C$2:$C$1000))/COUNT($C$2:$C$1000)*100</f>
        <v>11.814345991561181</v>
      </c>
    </row>
    <row r="439" spans="1:6" x14ac:dyDescent="0.25">
      <c r="A439" s="14" t="s">
        <v>225</v>
      </c>
      <c r="B439" s="7">
        <v>0.92</v>
      </c>
      <c r="C439" s="7">
        <v>-12.845279529999999</v>
      </c>
      <c r="D439" s="7">
        <v>6.7943487500000002</v>
      </c>
      <c r="E439" s="8">
        <v>9946679.0661732722</v>
      </c>
      <c r="F439" s="10">
        <f>(COUNT($C$2:$C$1000)-RANK(C439,$C$2:$C$1000))/COUNT($C$2:$C$1000)*100</f>
        <v>11.603375527426159</v>
      </c>
    </row>
    <row r="440" spans="1:6" x14ac:dyDescent="0.25">
      <c r="A440" s="14" t="s">
        <v>390</v>
      </c>
      <c r="B440" s="7">
        <v>10.96</v>
      </c>
      <c r="C440" s="7">
        <v>-13.015873020000001</v>
      </c>
      <c r="D440" s="7">
        <v>5.7965986899999997</v>
      </c>
      <c r="E440" s="8">
        <v>11896919.649999999</v>
      </c>
      <c r="F440" s="10">
        <f>(COUNT($C$2:$C$1000)-RANK(C440,$C$2:$C$1000))/COUNT($C$2:$C$1000)*100</f>
        <v>11.39240506329114</v>
      </c>
    </row>
    <row r="441" spans="1:6" x14ac:dyDescent="0.25">
      <c r="A441" s="14" t="s">
        <v>18</v>
      </c>
      <c r="B441" s="7">
        <v>10.199999999999999</v>
      </c>
      <c r="C441" s="7">
        <v>-13.481051709999999</v>
      </c>
      <c r="D441" s="7">
        <v>3.4521575800000002</v>
      </c>
      <c r="E441" s="8">
        <v>103698569.97079164</v>
      </c>
      <c r="F441" s="10">
        <f>(COUNT($C$2:$C$1000)-RANK(C441,$C$2:$C$1000))/COUNT($C$2:$C$1000)*100</f>
        <v>11.181434599156118</v>
      </c>
    </row>
    <row r="442" spans="1:6" x14ac:dyDescent="0.25">
      <c r="A442" s="14" t="s">
        <v>394</v>
      </c>
      <c r="B442" s="7">
        <v>10.63</v>
      </c>
      <c r="C442" s="7">
        <v>-13.50691619</v>
      </c>
      <c r="D442" s="7">
        <v>8.0865202099999998</v>
      </c>
      <c r="E442" s="8">
        <v>32404753.006916098</v>
      </c>
      <c r="F442" s="10">
        <f>(COUNT($C$2:$C$1000)-RANK(C442,$C$2:$C$1000))/COUNT($C$2:$C$1000)*100</f>
        <v>10.970464135021098</v>
      </c>
    </row>
    <row r="443" spans="1:6" x14ac:dyDescent="0.25">
      <c r="A443" s="14" t="s">
        <v>85</v>
      </c>
      <c r="B443" s="7">
        <v>10.220000000000001</v>
      </c>
      <c r="C443" s="7">
        <v>-13.68243243</v>
      </c>
      <c r="D443" s="7">
        <v>4.1626707400000003</v>
      </c>
      <c r="E443" s="8">
        <v>17114853.333333299</v>
      </c>
      <c r="F443" s="10">
        <f>(COUNT($C$2:$C$1000)-RANK(C443,$C$2:$C$1000))/COUNT($C$2:$C$1000)*100</f>
        <v>10.759493670886076</v>
      </c>
    </row>
    <row r="444" spans="1:6" x14ac:dyDescent="0.25">
      <c r="A444" s="14" t="s">
        <v>197</v>
      </c>
      <c r="B444" s="7">
        <v>9.73</v>
      </c>
      <c r="C444" s="7">
        <v>-13.741134750000001</v>
      </c>
      <c r="D444" s="7">
        <v>4.6394402399999999</v>
      </c>
      <c r="E444" s="8">
        <v>16826786.331235066</v>
      </c>
      <c r="F444" s="10">
        <f>(COUNT($C$2:$C$1000)-RANK(C444,$C$2:$C$1000))/COUNT($C$2:$C$1000)*100</f>
        <v>10.548523206751055</v>
      </c>
    </row>
    <row r="445" spans="1:6" x14ac:dyDescent="0.25">
      <c r="A445" s="14" t="s">
        <v>388</v>
      </c>
      <c r="B445" s="7">
        <v>8.5299999999999994</v>
      </c>
      <c r="C445" s="7">
        <v>-13.92532795</v>
      </c>
      <c r="D445" s="7">
        <v>4.7462409299999999</v>
      </c>
      <c r="E445" s="8">
        <v>46458568.519840695</v>
      </c>
      <c r="F445" s="10">
        <f>(COUNT($C$2:$C$1000)-RANK(C445,$C$2:$C$1000))/COUNT($C$2:$C$1000)*100</f>
        <v>10.337552742616033</v>
      </c>
    </row>
    <row r="446" spans="1:6" x14ac:dyDescent="0.25">
      <c r="A446" s="14" t="s">
        <v>194</v>
      </c>
      <c r="B446" s="7">
        <v>19.100000000000001</v>
      </c>
      <c r="C446" s="7">
        <v>-13.93982447</v>
      </c>
      <c r="D446" s="7">
        <v>3.7375568100000001</v>
      </c>
      <c r="E446" s="8">
        <v>13049775.775121899</v>
      </c>
      <c r="F446" s="10">
        <f>(COUNT($C$2:$C$1000)-RANK(C446,$C$2:$C$1000))/COUNT($C$2:$C$1000)*100</f>
        <v>10.126582278481013</v>
      </c>
    </row>
    <row r="447" spans="1:6" x14ac:dyDescent="0.25">
      <c r="A447" s="14" t="s">
        <v>121</v>
      </c>
      <c r="B447" s="7">
        <v>20.84</v>
      </c>
      <c r="C447" s="7">
        <v>-14.399168830000001</v>
      </c>
      <c r="D447" s="7">
        <v>3.4344783400000001</v>
      </c>
      <c r="E447" s="8">
        <v>59394469.365948506</v>
      </c>
      <c r="F447" s="10">
        <f>(COUNT($C$2:$C$1000)-RANK(C447,$C$2:$C$1000))/COUNT($C$2:$C$1000)*100</f>
        <v>9.9156118143459917</v>
      </c>
    </row>
    <row r="448" spans="1:6" x14ac:dyDescent="0.25">
      <c r="A448" s="14" t="s">
        <v>86</v>
      </c>
      <c r="B448" s="7">
        <v>31.6</v>
      </c>
      <c r="C448" s="7">
        <v>-14.409529490000001</v>
      </c>
      <c r="D448" s="7">
        <v>4.2338425500000003</v>
      </c>
      <c r="E448" s="8">
        <v>93842315.595243424</v>
      </c>
      <c r="F448" s="10">
        <f>(COUNT($C$2:$C$1000)-RANK(C448,$C$2:$C$1000))/COUNT($C$2:$C$1000)*100</f>
        <v>9.7046413502109701</v>
      </c>
    </row>
    <row r="449" spans="1:6" x14ac:dyDescent="0.25">
      <c r="A449" s="14" t="s">
        <v>227</v>
      </c>
      <c r="B449" s="7">
        <v>6.05</v>
      </c>
      <c r="C449" s="7">
        <v>-14.548022599999999</v>
      </c>
      <c r="D449" s="7">
        <v>2.3414964899999999</v>
      </c>
      <c r="E449" s="8">
        <v>202573335.36000001</v>
      </c>
      <c r="F449" s="10">
        <f>(COUNT($C$2:$C$1000)-RANK(C449,$C$2:$C$1000))/COUNT($C$2:$C$1000)*100</f>
        <v>9.4936708860759502</v>
      </c>
    </row>
    <row r="450" spans="1:6" x14ac:dyDescent="0.25">
      <c r="A450" s="14" t="s">
        <v>154</v>
      </c>
      <c r="B450" s="7">
        <v>2.29</v>
      </c>
      <c r="C450" s="7">
        <v>-14.55223881</v>
      </c>
      <c r="D450" s="7">
        <v>3.8761527400000002</v>
      </c>
      <c r="E450" s="8">
        <v>415861.19936100004</v>
      </c>
      <c r="F450" s="10">
        <f>(COUNT($C$2:$C$1000)-RANK(C450,$C$2:$C$1000))/COUNT($C$2:$C$1000)*100</f>
        <v>9.2827004219409286</v>
      </c>
    </row>
    <row r="451" spans="1:6" x14ac:dyDescent="0.25">
      <c r="A451" s="14" t="s">
        <v>180</v>
      </c>
      <c r="B451" s="7">
        <v>12.91</v>
      </c>
      <c r="C451" s="7">
        <v>-14.807454290000001</v>
      </c>
      <c r="D451" s="7">
        <v>5.0945432100000003</v>
      </c>
      <c r="E451" s="8">
        <v>12335338.833333293</v>
      </c>
      <c r="F451" s="10">
        <f>(COUNT($C$2:$C$1000)-RANK(C451,$C$2:$C$1000))/COUNT($C$2:$C$1000)*100</f>
        <v>9.071729957805907</v>
      </c>
    </row>
    <row r="452" spans="1:6" x14ac:dyDescent="0.25">
      <c r="A452" s="14" t="s">
        <v>178</v>
      </c>
      <c r="B452" s="7">
        <v>41</v>
      </c>
      <c r="C452" s="7">
        <v>-14.937761099999999</v>
      </c>
      <c r="D452" s="7">
        <v>2.3481606699999999</v>
      </c>
      <c r="E452" s="8">
        <v>195156488.00215054</v>
      </c>
      <c r="F452" s="10">
        <f>(COUNT($C$2:$C$1000)-RANK(C452,$C$2:$C$1000))/COUNT($C$2:$C$1000)*100</f>
        <v>8.8607594936708853</v>
      </c>
    </row>
    <row r="453" spans="1:6" x14ac:dyDescent="0.25">
      <c r="A453" s="14" t="s">
        <v>246</v>
      </c>
      <c r="B453" s="7">
        <v>12.9</v>
      </c>
      <c r="C453" s="7">
        <v>-15.091381419999999</v>
      </c>
      <c r="D453" s="7">
        <v>5.7460911699999997</v>
      </c>
      <c r="E453" s="8">
        <v>376807.24892758491</v>
      </c>
      <c r="F453" s="10">
        <f>(COUNT($C$2:$C$1000)-RANK(C453,$C$2:$C$1000))/COUNT($C$2:$C$1000)*100</f>
        <v>8.6497890295358655</v>
      </c>
    </row>
    <row r="454" spans="1:6" x14ac:dyDescent="0.25">
      <c r="A454" s="14" t="s">
        <v>177</v>
      </c>
      <c r="B454" s="7">
        <v>4.4400000000000004</v>
      </c>
      <c r="C454" s="7">
        <v>-15.20025822</v>
      </c>
      <c r="D454" s="7">
        <v>2.71796711</v>
      </c>
      <c r="E454" s="8">
        <v>28450046.297513399</v>
      </c>
      <c r="F454" s="10">
        <f>(COUNT($C$2:$C$1000)-RANK(C454,$C$2:$C$1000))/COUNT($C$2:$C$1000)*100</f>
        <v>8.4388185654008439</v>
      </c>
    </row>
    <row r="455" spans="1:6" x14ac:dyDescent="0.25">
      <c r="A455" s="14" t="s">
        <v>157</v>
      </c>
      <c r="B455" s="7">
        <v>19.2</v>
      </c>
      <c r="C455" s="7">
        <v>-15.270546660000001</v>
      </c>
      <c r="D455" s="7">
        <v>3.28570926</v>
      </c>
      <c r="E455" s="8">
        <v>16273155.305245038</v>
      </c>
      <c r="F455" s="10">
        <f>(COUNT($C$2:$C$1000)-RANK(C455,$C$2:$C$1000))/COUNT($C$2:$C$1000)*100</f>
        <v>8.2278481012658222</v>
      </c>
    </row>
    <row r="456" spans="1:6" x14ac:dyDescent="0.25">
      <c r="A456" s="14" t="s">
        <v>144</v>
      </c>
      <c r="B456" s="7">
        <v>11.86</v>
      </c>
      <c r="C456" s="7">
        <v>-15.64722617</v>
      </c>
      <c r="D456" s="7">
        <v>3.2576591700000002</v>
      </c>
      <c r="E456" s="8">
        <v>26823371.190000042</v>
      </c>
      <c r="F456" s="10">
        <f>(COUNT($C$2:$C$1000)-RANK(C456,$C$2:$C$1000))/COUNT($C$2:$C$1000)*100</f>
        <v>8.0168776371308024</v>
      </c>
    </row>
    <row r="457" spans="1:6" x14ac:dyDescent="0.25">
      <c r="A457" s="14" t="s">
        <v>92</v>
      </c>
      <c r="B457" s="7">
        <v>39</v>
      </c>
      <c r="C457" s="7">
        <v>-15.88327031</v>
      </c>
      <c r="D457" s="7">
        <v>1.7255523699999999</v>
      </c>
      <c r="E457" s="8">
        <v>41205.20933780996</v>
      </c>
      <c r="F457" s="10">
        <f>(COUNT($C$2:$C$1000)-RANK(C457,$C$2:$C$1000))/COUNT($C$2:$C$1000)*100</f>
        <v>7.8059071729957807</v>
      </c>
    </row>
    <row r="458" spans="1:6" x14ac:dyDescent="0.25">
      <c r="A458" s="14" t="s">
        <v>129</v>
      </c>
      <c r="B458" s="7">
        <v>4.17</v>
      </c>
      <c r="C458" s="7">
        <v>-15.927419349999999</v>
      </c>
      <c r="D458" s="7">
        <v>6.5420309899999998</v>
      </c>
      <c r="E458" s="8">
        <v>4800947.6933525214</v>
      </c>
      <c r="F458" s="10">
        <f>(COUNT($C$2:$C$1000)-RANK(C458,$C$2:$C$1000))/COUNT($C$2:$C$1000)*100</f>
        <v>7.59493670886076</v>
      </c>
    </row>
    <row r="459" spans="1:6" x14ac:dyDescent="0.25">
      <c r="A459" s="14" t="s">
        <v>256</v>
      </c>
      <c r="B459" s="7">
        <v>16.09</v>
      </c>
      <c r="C459" s="7">
        <v>-16.096568309999999</v>
      </c>
      <c r="D459" s="7">
        <v>1.3500262300000001</v>
      </c>
      <c r="E459" s="8">
        <v>13755.448942879599</v>
      </c>
      <c r="F459" s="10">
        <f>(COUNT($C$2:$C$1000)-RANK(C459,$C$2:$C$1000))/COUNT($C$2:$C$1000)*100</f>
        <v>7.3839662447257384</v>
      </c>
    </row>
    <row r="460" spans="1:6" x14ac:dyDescent="0.25">
      <c r="A460" s="14" t="s">
        <v>346</v>
      </c>
      <c r="B460" s="7">
        <v>25.33</v>
      </c>
      <c r="C460" s="7">
        <v>-16.264462810000001</v>
      </c>
      <c r="D460" s="7">
        <v>3.3732050899999999</v>
      </c>
      <c r="E460" s="8">
        <v>8065674.3563477444</v>
      </c>
      <c r="F460" s="10">
        <f>(COUNT($C$2:$C$1000)-RANK(C460,$C$2:$C$1000))/COUNT($C$2:$C$1000)*100</f>
        <v>7.1729957805907167</v>
      </c>
    </row>
    <row r="461" spans="1:6" x14ac:dyDescent="0.25">
      <c r="A461" s="14" t="s">
        <v>21</v>
      </c>
      <c r="B461" s="7">
        <v>22.06</v>
      </c>
      <c r="C461" s="7">
        <v>-16.80005624</v>
      </c>
      <c r="D461" s="7">
        <v>0.62765872</v>
      </c>
      <c r="E461" s="8">
        <v>69302.433253064111</v>
      </c>
      <c r="F461" s="10">
        <f>(COUNT($C$2:$C$1000)-RANK(C461,$C$2:$C$1000))/COUNT($C$2:$C$1000)*100</f>
        <v>6.962025316455696</v>
      </c>
    </row>
    <row r="462" spans="1:6" x14ac:dyDescent="0.25">
      <c r="A462" s="14" t="s">
        <v>214</v>
      </c>
      <c r="B462" s="7">
        <v>8.85</v>
      </c>
      <c r="C462" s="7">
        <v>-17.134831460000001</v>
      </c>
      <c r="D462" s="7">
        <v>3.2068833699999999</v>
      </c>
      <c r="E462" s="8">
        <v>7863144.0859359996</v>
      </c>
      <c r="F462" s="10">
        <f>(COUNT($C$2:$C$1000)-RANK(C462,$C$2:$C$1000))/COUNT($C$2:$C$1000)*100</f>
        <v>6.7510548523206744</v>
      </c>
    </row>
    <row r="463" spans="1:6" x14ac:dyDescent="0.25">
      <c r="A463" s="14" t="s">
        <v>252</v>
      </c>
      <c r="B463" s="7">
        <v>22.19</v>
      </c>
      <c r="C463" s="7">
        <v>-17.509293679999999</v>
      </c>
      <c r="D463" s="7">
        <v>2.5362827800000001</v>
      </c>
      <c r="E463" s="8">
        <v>55164350.342863739</v>
      </c>
      <c r="F463" s="10">
        <f>(COUNT($C$2:$C$1000)-RANK(C463,$C$2:$C$1000))/COUNT($C$2:$C$1000)*100</f>
        <v>6.5400843881856545</v>
      </c>
    </row>
    <row r="464" spans="1:6" x14ac:dyDescent="0.25">
      <c r="A464" s="14" t="s">
        <v>289</v>
      </c>
      <c r="B464" s="7">
        <v>5.18</v>
      </c>
      <c r="C464" s="7">
        <v>-17.647058820000002</v>
      </c>
      <c r="D464" s="7">
        <v>2.06864823</v>
      </c>
      <c r="E464" s="8">
        <v>30682.065574748918</v>
      </c>
      <c r="F464" s="10">
        <f>(COUNT($C$2:$C$1000)-RANK(C464,$C$2:$C$1000))/COUNT($C$2:$C$1000)*100</f>
        <v>6.3291139240506329</v>
      </c>
    </row>
    <row r="465" spans="1:6" x14ac:dyDescent="0.25">
      <c r="A465" s="14" t="s">
        <v>350</v>
      </c>
      <c r="B465" s="7">
        <v>8.5</v>
      </c>
      <c r="C465" s="7">
        <v>-18.025237619999999</v>
      </c>
      <c r="D465" s="7">
        <v>4.7997825199999999</v>
      </c>
      <c r="E465" s="8">
        <v>14961.751356468932</v>
      </c>
      <c r="F465" s="10">
        <f>(COUNT($C$2:$C$1000)-RANK(C465,$C$2:$C$1000))/COUNT($C$2:$C$1000)*100</f>
        <v>6.1181434599156121</v>
      </c>
    </row>
    <row r="466" spans="1:6" x14ac:dyDescent="0.25">
      <c r="A466" s="14" t="s">
        <v>168</v>
      </c>
      <c r="B466" s="7">
        <v>8.15</v>
      </c>
      <c r="C466" s="7">
        <v>-18.5</v>
      </c>
      <c r="D466" s="7">
        <v>3.36919543</v>
      </c>
      <c r="E466" s="8">
        <v>205031.74230043753</v>
      </c>
      <c r="F466" s="10">
        <f>(COUNT($C$2:$C$1000)-RANK(C466,$C$2:$C$1000))/COUNT($C$2:$C$1000)*100</f>
        <v>5.9071729957805905</v>
      </c>
    </row>
    <row r="467" spans="1:6" x14ac:dyDescent="0.25">
      <c r="A467" s="14" t="s">
        <v>238</v>
      </c>
      <c r="B467" s="7">
        <v>4.45</v>
      </c>
      <c r="C467" s="7">
        <v>-18.593098489999999</v>
      </c>
      <c r="D467" s="7">
        <v>2.4162555499999998</v>
      </c>
      <c r="E467" s="8">
        <v>3358525.0559652001</v>
      </c>
      <c r="F467" s="10">
        <f>(COUNT($C$2:$C$1000)-RANK(C467,$C$2:$C$1000))/COUNT($C$2:$C$1000)*100</f>
        <v>5.6962025316455698</v>
      </c>
    </row>
    <row r="468" spans="1:6" x14ac:dyDescent="0.25">
      <c r="A468" s="14" t="s">
        <v>240</v>
      </c>
      <c r="B468" s="7">
        <v>10.130000000000001</v>
      </c>
      <c r="C468" s="7">
        <v>-18.853990849999999</v>
      </c>
      <c r="D468" s="7">
        <v>2.0156266600000001</v>
      </c>
      <c r="E468" s="8">
        <v>16199102.184778133</v>
      </c>
      <c r="F468" s="10">
        <f>(COUNT($C$2:$C$1000)-RANK(C468,$C$2:$C$1000))/COUNT($C$2:$C$1000)*100</f>
        <v>5.485232067510549</v>
      </c>
    </row>
    <row r="469" spans="1:6" x14ac:dyDescent="0.25">
      <c r="A469" s="14" t="s">
        <v>103</v>
      </c>
      <c r="B469" s="7">
        <v>8.65</v>
      </c>
      <c r="C469" s="7">
        <v>-18.931583880000002</v>
      </c>
      <c r="D469" s="7">
        <v>4.6212000800000004</v>
      </c>
      <c r="E469" s="8">
        <v>17138420.793288</v>
      </c>
      <c r="F469" s="10">
        <f>(COUNT($C$2:$C$1000)-RANK(C469,$C$2:$C$1000))/COUNT($C$2:$C$1000)*100</f>
        <v>5.2742616033755274</v>
      </c>
    </row>
    <row r="470" spans="1:6" x14ac:dyDescent="0.25">
      <c r="A470" s="14" t="s">
        <v>188</v>
      </c>
      <c r="B470" s="7">
        <v>33.39</v>
      </c>
      <c r="C470" s="7">
        <v>-19.015280140000002</v>
      </c>
      <c r="D470" s="7">
        <v>4.7365548899999999</v>
      </c>
      <c r="E470" s="8">
        <v>155382657.95026377</v>
      </c>
      <c r="F470" s="10">
        <f>(COUNT($C$2:$C$1000)-RANK(C470,$C$2:$C$1000))/COUNT($C$2:$C$1000)*100</f>
        <v>5.0632911392405067</v>
      </c>
    </row>
    <row r="471" spans="1:6" x14ac:dyDescent="0.25">
      <c r="A471" s="14" t="s">
        <v>132</v>
      </c>
      <c r="B471" s="7">
        <v>28.8</v>
      </c>
      <c r="C471" s="7">
        <v>-19.096762550000001</v>
      </c>
      <c r="D471" s="7">
        <v>3.3194780000000002</v>
      </c>
      <c r="E471" s="8">
        <v>34848782.091186799</v>
      </c>
      <c r="F471" s="10">
        <f>(COUNT($C$2:$C$1000)-RANK(C471,$C$2:$C$1000))/COUNT($C$2:$C$1000)*100</f>
        <v>4.852320675105485</v>
      </c>
    </row>
    <row r="472" spans="1:6" x14ac:dyDescent="0.25">
      <c r="A472" s="14" t="s">
        <v>193</v>
      </c>
      <c r="B472" s="7">
        <v>25.43</v>
      </c>
      <c r="C472" s="7">
        <v>-19.269841270000001</v>
      </c>
      <c r="D472" s="7">
        <v>4.67936804</v>
      </c>
      <c r="E472" s="8">
        <v>235753.69845299999</v>
      </c>
      <c r="F472" s="10">
        <f>(COUNT($C$2:$C$1000)-RANK(C472,$C$2:$C$1000))/COUNT($C$2:$C$1000)*100</f>
        <v>4.6413502109704643</v>
      </c>
    </row>
    <row r="473" spans="1:6" x14ac:dyDescent="0.25">
      <c r="A473" s="14" t="s">
        <v>329</v>
      </c>
      <c r="B473" s="7">
        <v>5.8</v>
      </c>
      <c r="C473" s="7">
        <v>-19.786499320000001</v>
      </c>
      <c r="D473" s="7">
        <v>6.4739917699999996</v>
      </c>
      <c r="E473" s="8">
        <v>19562.560000018082</v>
      </c>
      <c r="F473" s="10">
        <f>(COUNT($C$2:$C$1000)-RANK(C473,$C$2:$C$1000))/COUNT($C$2:$C$1000)*100</f>
        <v>4.4303797468354427</v>
      </c>
    </row>
    <row r="474" spans="1:6" x14ac:dyDescent="0.25">
      <c r="A474" s="14" t="s">
        <v>127</v>
      </c>
      <c r="B474" s="7">
        <v>3.99</v>
      </c>
      <c r="C474" s="7">
        <v>-21.146245059999998</v>
      </c>
      <c r="D474" s="7">
        <v>3.3047618999999999</v>
      </c>
      <c r="E474" s="8">
        <v>315678.12307569996</v>
      </c>
      <c r="F474" s="10">
        <f>(COUNT($C$2:$C$1000)-RANK(C474,$C$2:$C$1000))/COUNT($C$2:$C$1000)*100</f>
        <v>4.2194092827004219</v>
      </c>
    </row>
    <row r="475" spans="1:6" x14ac:dyDescent="0.25">
      <c r="A475" s="14" t="s">
        <v>122</v>
      </c>
      <c r="B475" s="7">
        <v>22.4</v>
      </c>
      <c r="C475" s="7">
        <v>-21.60281093</v>
      </c>
      <c r="D475" s="7">
        <v>3.3489374000000001</v>
      </c>
      <c r="E475" s="8">
        <v>345588634.88739341</v>
      </c>
      <c r="F475" s="10">
        <f>(COUNT($C$2:$C$1000)-RANK(C475,$C$2:$C$1000))/COUNT($C$2:$C$1000)*100</f>
        <v>4.0084388185654012</v>
      </c>
    </row>
    <row r="476" spans="1:6" x14ac:dyDescent="0.25">
      <c r="A476" s="14" t="s">
        <v>38</v>
      </c>
      <c r="B476" s="7">
        <v>9.52</v>
      </c>
      <c r="C476" s="7">
        <v>-21.967213109999999</v>
      </c>
      <c r="D476" s="7">
        <v>2.71057127</v>
      </c>
      <c r="E476" s="8">
        <v>12701.479995600001</v>
      </c>
      <c r="F476" s="10">
        <f>(COUNT($C$2:$C$1000)-RANK(C476,$C$2:$C$1000))/COUNT($C$2:$C$1000)*100</f>
        <v>3.79746835443038</v>
      </c>
    </row>
    <row r="477" spans="1:6" x14ac:dyDescent="0.25">
      <c r="A477" s="14" t="s">
        <v>218</v>
      </c>
      <c r="B477" s="7">
        <v>7.18</v>
      </c>
      <c r="C477" s="7">
        <v>-23.126338329999999</v>
      </c>
      <c r="D477" s="7">
        <v>5.7586616399999997</v>
      </c>
      <c r="E477" s="8">
        <v>17825997.697726399</v>
      </c>
      <c r="F477" s="10">
        <f>(COUNT($C$2:$C$1000)-RANK(C477,$C$2:$C$1000))/COUNT($C$2:$C$1000)*100</f>
        <v>3.5864978902953584</v>
      </c>
    </row>
    <row r="478" spans="1:6" x14ac:dyDescent="0.25">
      <c r="A478" s="14" t="s">
        <v>190</v>
      </c>
      <c r="B478" s="7">
        <v>7.31</v>
      </c>
      <c r="C478" s="7">
        <v>-23.854166670000001</v>
      </c>
      <c r="D478" s="7">
        <v>4.2732590000000004</v>
      </c>
      <c r="E478" s="8">
        <v>11735904.960000001</v>
      </c>
      <c r="F478" s="10">
        <f>(COUNT($C$2:$C$1000)-RANK(C478,$C$2:$C$1000))/COUNT($C$2:$C$1000)*100</f>
        <v>3.3755274261603372</v>
      </c>
    </row>
    <row r="479" spans="1:6" x14ac:dyDescent="0.25">
      <c r="A479" s="14" t="s">
        <v>400</v>
      </c>
      <c r="B479" s="7">
        <v>5.54</v>
      </c>
      <c r="C479" s="7">
        <v>-27.10526316</v>
      </c>
      <c r="D479" s="7">
        <v>4.4412808899999998</v>
      </c>
      <c r="E479" s="8">
        <v>4035564.8666666476</v>
      </c>
      <c r="F479" s="10">
        <f>(COUNT($C$2:$C$1000)-RANK(C479,$C$2:$C$1000))/COUNT($C$2:$C$1000)*100</f>
        <v>3.1645569620253164</v>
      </c>
    </row>
    <row r="480" spans="1:6" x14ac:dyDescent="0.25">
      <c r="A480" s="14" t="s">
        <v>371</v>
      </c>
      <c r="B480" s="7">
        <v>17.18</v>
      </c>
      <c r="C480" s="7">
        <v>-27.205249800000001</v>
      </c>
      <c r="D480" s="7">
        <v>5.5356503100000003</v>
      </c>
      <c r="E480" s="8">
        <v>8847.1729029918279</v>
      </c>
      <c r="F480" s="10">
        <f>(COUNT($C$2:$C$1000)-RANK(C480,$C$2:$C$1000))/COUNT($C$2:$C$1000)*100</f>
        <v>2.9535864978902953</v>
      </c>
    </row>
    <row r="481" spans="1:6" x14ac:dyDescent="0.25">
      <c r="A481" s="14" t="s">
        <v>7</v>
      </c>
      <c r="B481" s="7">
        <v>5.36</v>
      </c>
      <c r="C481" s="7">
        <v>-27.272727270000001</v>
      </c>
      <c r="D481" s="7">
        <v>5.29495425</v>
      </c>
      <c r="E481" s="8">
        <v>20926419.176299699</v>
      </c>
      <c r="F481" s="10">
        <f>(COUNT($C$2:$C$1000)-RANK(C481,$C$2:$C$1000))/COUNT($C$2:$C$1000)*100</f>
        <v>2.7426160337552745</v>
      </c>
    </row>
    <row r="482" spans="1:6" x14ac:dyDescent="0.25">
      <c r="A482" s="14" t="s">
        <v>277</v>
      </c>
      <c r="B482" s="7">
        <v>12.25</v>
      </c>
      <c r="C482" s="7">
        <v>-28.11033286</v>
      </c>
      <c r="D482" s="7">
        <v>3.9262419899999998</v>
      </c>
      <c r="E482" s="8">
        <v>649160667.83333492</v>
      </c>
      <c r="F482" s="10">
        <f>(COUNT($C$2:$C$1000)-RANK(C482,$C$2:$C$1000))/COUNT($C$2:$C$1000)*100</f>
        <v>2.5316455696202533</v>
      </c>
    </row>
    <row r="483" spans="1:6" x14ac:dyDescent="0.25">
      <c r="A483" s="14" t="s">
        <v>385</v>
      </c>
      <c r="B483" s="7">
        <v>9.0500000000000007</v>
      </c>
      <c r="C483" s="7">
        <v>-30.061823799999999</v>
      </c>
      <c r="D483" s="7">
        <v>2.8085914700000001</v>
      </c>
      <c r="E483" s="8">
        <v>3058902.5810391</v>
      </c>
      <c r="F483" s="10">
        <f>(COUNT($C$2:$C$1000)-RANK(C483,$C$2:$C$1000))/COUNT($C$2:$C$1000)*100</f>
        <v>2.3206751054852321</v>
      </c>
    </row>
    <row r="484" spans="1:6" x14ac:dyDescent="0.25">
      <c r="A484" s="14" t="s">
        <v>322</v>
      </c>
      <c r="B484" s="7">
        <v>3.84</v>
      </c>
      <c r="C484" s="7">
        <v>-30.18181818</v>
      </c>
      <c r="D484" s="7">
        <v>5.62575264</v>
      </c>
      <c r="E484" s="8">
        <v>223144913.65401614</v>
      </c>
      <c r="F484" s="10">
        <f>(COUNT($C$2:$C$1000)-RANK(C484,$C$2:$C$1000))/COUNT($C$2:$C$1000)*100</f>
        <v>2.109704641350211</v>
      </c>
    </row>
    <row r="485" spans="1:6" x14ac:dyDescent="0.25">
      <c r="A485" s="14" t="s">
        <v>236</v>
      </c>
      <c r="B485" s="7">
        <v>10.85</v>
      </c>
      <c r="C485" s="7">
        <v>-30.225080389999999</v>
      </c>
      <c r="D485" s="7">
        <v>10.915903419999999</v>
      </c>
      <c r="E485" s="8">
        <v>39865.605723371998</v>
      </c>
      <c r="F485" s="10">
        <f>(COUNT($C$2:$C$1000)-RANK(C485,$C$2:$C$1000))/COUNT($C$2:$C$1000)*100</f>
        <v>1.89873417721519</v>
      </c>
    </row>
    <row r="486" spans="1:6" x14ac:dyDescent="0.25">
      <c r="A486" s="14" t="s">
        <v>379</v>
      </c>
      <c r="B486" s="7">
        <v>48</v>
      </c>
      <c r="C486" s="7">
        <v>-33.247766239999997</v>
      </c>
      <c r="D486" s="7">
        <v>1.81759856</v>
      </c>
      <c r="E486" s="8">
        <v>37020.495672238998</v>
      </c>
      <c r="F486" s="10">
        <f>(COUNT($C$2:$C$1000)-RANK(C486,$C$2:$C$1000))/COUNT($C$2:$C$1000)*100</f>
        <v>1.6877637130801686</v>
      </c>
    </row>
    <row r="487" spans="1:6" x14ac:dyDescent="0.25">
      <c r="A487" s="14" t="s">
        <v>403</v>
      </c>
      <c r="B487" s="7">
        <v>6.12</v>
      </c>
      <c r="C487" s="7">
        <v>-33.333333330000002</v>
      </c>
      <c r="D487" s="7">
        <v>5.4228406900000001</v>
      </c>
      <c r="E487" s="8">
        <v>3715583.0000000005</v>
      </c>
      <c r="F487" s="10">
        <f>(COUNT($C$2:$C$1000)-RANK(C487,$C$2:$C$1000))/COUNT($C$2:$C$1000)*100</f>
        <v>1.4767932489451476</v>
      </c>
    </row>
    <row r="488" spans="1:6" x14ac:dyDescent="0.25">
      <c r="A488" s="14" t="s">
        <v>37</v>
      </c>
      <c r="B488" s="7">
        <v>61.57</v>
      </c>
      <c r="C488" s="7">
        <v>-35.291646129999997</v>
      </c>
      <c r="D488" s="7">
        <v>4.1074655800000004</v>
      </c>
      <c r="E488" s="8">
        <v>325354985.02000022</v>
      </c>
      <c r="F488" s="10">
        <f>(COUNT($C$2:$C$1000)-RANK(C488,$C$2:$C$1000))/COUNT($C$2:$C$1000)*100</f>
        <v>1.2658227848101267</v>
      </c>
    </row>
    <row r="489" spans="1:6" x14ac:dyDescent="0.25">
      <c r="A489" s="14" t="s">
        <v>365</v>
      </c>
      <c r="B489" s="7">
        <v>5.16</v>
      </c>
      <c r="C489" s="7">
        <v>-35.980148880000002</v>
      </c>
      <c r="D489" s="7">
        <v>3.1335837600000001</v>
      </c>
      <c r="E489" s="8">
        <v>130778.48</v>
      </c>
      <c r="F489" s="10">
        <f>(COUNT($C$2:$C$1000)-RANK(C489,$C$2:$C$1000))/COUNT($C$2:$C$1000)*100</f>
        <v>1.0548523206751055</v>
      </c>
    </row>
    <row r="490" spans="1:6" x14ac:dyDescent="0.25">
      <c r="A490" s="14" t="s">
        <v>263</v>
      </c>
      <c r="B490" s="7">
        <v>72</v>
      </c>
      <c r="C490" s="7">
        <v>-40.495867769999997</v>
      </c>
      <c r="D490" s="7">
        <v>5.6363684599999999</v>
      </c>
      <c r="E490" s="8">
        <v>118581.29962200001</v>
      </c>
      <c r="F490" s="10">
        <f>(COUNT($C$2:$C$1000)-RANK(C490,$C$2:$C$1000))/COUNT($C$2:$C$1000)*100</f>
        <v>0.8438818565400843</v>
      </c>
    </row>
    <row r="491" spans="1:6" x14ac:dyDescent="0.25">
      <c r="A491" s="14" t="s">
        <v>273</v>
      </c>
      <c r="B491" s="7">
        <v>69.5</v>
      </c>
      <c r="C491" s="7">
        <v>-46.332046329999997</v>
      </c>
      <c r="D491" s="7">
        <v>2.13789688</v>
      </c>
      <c r="E491" s="8">
        <v>66030.239751600006</v>
      </c>
      <c r="F491" s="10">
        <f>(COUNT($C$2:$C$1000)-RANK(C491,$C$2:$C$1000))/COUNT($C$2:$C$1000)*100</f>
        <v>0.63291139240506333</v>
      </c>
    </row>
    <row r="492" spans="1:6" x14ac:dyDescent="0.25">
      <c r="A492" s="14" t="s">
        <v>261</v>
      </c>
      <c r="B492" s="7">
        <v>51</v>
      </c>
      <c r="C492" s="7">
        <v>-47.140516490000003</v>
      </c>
      <c r="D492" s="7">
        <v>2.3076923100000002</v>
      </c>
      <c r="E492" s="8">
        <v>20467.86664</v>
      </c>
      <c r="F492" s="10">
        <f>(COUNT($C$2:$C$1000)-RANK(C492,$C$2:$C$1000))/COUNT($C$2:$C$1000)*100</f>
        <v>0.42194092827004215</v>
      </c>
    </row>
    <row r="493" spans="1:6" x14ac:dyDescent="0.25">
      <c r="A493" s="14" t="s">
        <v>479</v>
      </c>
      <c r="B493" s="7">
        <v>8.11</v>
      </c>
      <c r="C493" s="7">
        <v>-81.977777779999997</v>
      </c>
      <c r="D493" s="7">
        <v>7.1211714500000003</v>
      </c>
      <c r="E493" s="8">
        <v>160149.90416853759</v>
      </c>
      <c r="F493" s="10">
        <f>(COUNT($C$2:$C$1000)-RANK(C493,$C$2:$C$1000))/COUNT($C$2:$C$1000)*100</f>
        <v>0.21097046413502107</v>
      </c>
    </row>
    <row r="494" spans="1:6" x14ac:dyDescent="0.25">
      <c r="A494" s="14" t="s">
        <v>372</v>
      </c>
      <c r="B494" s="7">
        <v>60</v>
      </c>
      <c r="C494" s="7">
        <v>-99.550328660000005</v>
      </c>
      <c r="D494" s="7">
        <v>2.8719361299999999</v>
      </c>
      <c r="E494" s="8">
        <v>93564.069809553534</v>
      </c>
      <c r="F494" s="10">
        <f>(COUNT($C$2:$C$1000)-RANK(C494,$C$2:$C$1000))/COUNT($C$2:$C$1000)*100</f>
        <v>0</v>
      </c>
    </row>
  </sheetData>
  <autoFilter ref="A1:F375" xr:uid="{D14D8352-F7AB-406D-8475-2F035C78AB8E}">
    <sortState xmlns:xlrd2="http://schemas.microsoft.com/office/spreadsheetml/2017/richdata2" ref="A2:F494">
      <sortCondition descending="1" ref="F1:F375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2021-04-01T22:15:56Z</dcterms:modified>
</cp:coreProperties>
</file>