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2028C476-7490-479A-BC6B-6C399E55F13A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Ponderado'!$A$1:$J$287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40" i="1" l="1"/>
  <c r="J339" i="1"/>
  <c r="J338" i="1"/>
  <c r="J337" i="1"/>
  <c r="J336" i="1"/>
  <c r="J335" i="1"/>
  <c r="J334" i="1"/>
  <c r="J333" i="1"/>
  <c r="J332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  <c r="I313" i="1"/>
  <c r="I290" i="1"/>
  <c r="I177" i="1"/>
  <c r="I41" i="1"/>
  <c r="I10" i="1"/>
  <c r="I208" i="1"/>
  <c r="I149" i="1"/>
  <c r="I279" i="1"/>
  <c r="I93" i="1"/>
  <c r="I197" i="1"/>
  <c r="I202" i="1"/>
  <c r="I5" i="1"/>
  <c r="I66" i="1"/>
  <c r="I184" i="1"/>
  <c r="I16" i="1"/>
  <c r="I130" i="1"/>
  <c r="I78" i="1"/>
  <c r="I118" i="1"/>
  <c r="I25" i="1"/>
  <c r="I19" i="1"/>
  <c r="I125" i="1"/>
  <c r="I319" i="1"/>
  <c r="I201" i="1"/>
  <c r="I204" i="1"/>
  <c r="I95" i="1"/>
  <c r="I205" i="1"/>
  <c r="I323" i="1"/>
  <c r="I150" i="1"/>
  <c r="I64" i="1"/>
  <c r="I232" i="1"/>
  <c r="I293" i="1"/>
  <c r="I39" i="1"/>
  <c r="I308" i="1"/>
  <c r="I20" i="1"/>
  <c r="I311" i="1"/>
  <c r="I119" i="1"/>
  <c r="I101" i="1"/>
  <c r="I88" i="1"/>
  <c r="I90" i="1"/>
  <c r="I273" i="1"/>
  <c r="I297" i="1"/>
  <c r="I271" i="1"/>
  <c r="I91" i="1"/>
  <c r="I76" i="1"/>
  <c r="I69" i="1"/>
  <c r="I108" i="1"/>
  <c r="I31" i="1"/>
  <c r="I171" i="1"/>
  <c r="I200" i="1"/>
  <c r="I211" i="1"/>
  <c r="I238" i="1"/>
  <c r="I15" i="1"/>
  <c r="I73" i="1"/>
  <c r="I99" i="1"/>
  <c r="I315" i="1"/>
  <c r="I180" i="1"/>
  <c r="I302" i="1"/>
  <c r="I56" i="1"/>
  <c r="I221" i="1"/>
  <c r="I248" i="1"/>
  <c r="I231" i="1"/>
  <c r="I138" i="1"/>
  <c r="I121" i="1"/>
  <c r="I2" i="1"/>
  <c r="I152" i="1"/>
  <c r="I294" i="1"/>
  <c r="I122" i="1"/>
  <c r="I310" i="1"/>
  <c r="I320" i="1"/>
  <c r="I301" i="1"/>
  <c r="I245" i="1"/>
  <c r="I103" i="1"/>
  <c r="I155" i="1"/>
  <c r="I333" i="1"/>
  <c r="I282" i="1"/>
  <c r="I65" i="1"/>
  <c r="I241" i="1"/>
  <c r="I172" i="1"/>
  <c r="I328" i="1"/>
  <c r="I36" i="1"/>
  <c r="I105" i="1"/>
  <c r="I137" i="1"/>
  <c r="I60" i="1"/>
  <c r="I57" i="1"/>
  <c r="I267" i="1"/>
  <c r="I263" i="1"/>
  <c r="I270" i="1"/>
  <c r="I24" i="1"/>
  <c r="I227" i="1"/>
  <c r="I222" i="1"/>
  <c r="I162" i="1"/>
  <c r="I326" i="1"/>
  <c r="I250" i="1"/>
  <c r="I156" i="1"/>
  <c r="I33" i="1"/>
  <c r="I110" i="1"/>
  <c r="I157" i="1"/>
  <c r="I38" i="1"/>
  <c r="I54" i="1"/>
  <c r="I53" i="1"/>
  <c r="I47" i="1"/>
  <c r="I339" i="1"/>
  <c r="I212" i="1"/>
  <c r="I237" i="1"/>
  <c r="I46" i="1"/>
  <c r="I116" i="1"/>
  <c r="I340" i="1"/>
  <c r="I268" i="1"/>
  <c r="I318" i="1"/>
  <c r="I332" i="1"/>
  <c r="I160" i="1"/>
  <c r="I35" i="1"/>
  <c r="I132" i="1"/>
  <c r="I45" i="1"/>
  <c r="I275" i="1"/>
  <c r="I191" i="1"/>
  <c r="I173" i="1"/>
  <c r="I102" i="1"/>
  <c r="I307" i="1"/>
  <c r="I239" i="1"/>
  <c r="I303" i="1"/>
  <c r="I63" i="1"/>
  <c r="I228" i="1"/>
  <c r="I321" i="1"/>
  <c r="I81" i="1"/>
  <c r="I82" i="1"/>
  <c r="I338" i="1"/>
  <c r="I13" i="1"/>
  <c r="I79" i="1"/>
  <c r="I234" i="1"/>
  <c r="I259" i="1"/>
  <c r="I43" i="1"/>
  <c r="I229" i="1"/>
  <c r="I258" i="1"/>
  <c r="I86" i="1"/>
  <c r="I335" i="1"/>
  <c r="I181" i="1"/>
  <c r="I4" i="1"/>
  <c r="I100" i="1"/>
  <c r="I186" i="1"/>
  <c r="I30" i="1"/>
  <c r="I233" i="1"/>
  <c r="I218" i="1"/>
  <c r="I209" i="1"/>
  <c r="I278" i="1"/>
  <c r="I322" i="1"/>
  <c r="I58" i="1"/>
  <c r="I274" i="1"/>
  <c r="I26" i="1"/>
  <c r="I174" i="1"/>
  <c r="I255" i="1"/>
  <c r="I331" i="1"/>
  <c r="I327" i="1"/>
  <c r="I280" i="1"/>
  <c r="I151" i="1"/>
  <c r="I261" i="1"/>
  <c r="I165" i="1"/>
  <c r="I84" i="1"/>
  <c r="I67" i="1"/>
  <c r="I158" i="1"/>
  <c r="I113" i="1"/>
  <c r="I185" i="1"/>
  <c r="I334" i="1"/>
  <c r="I266" i="1"/>
  <c r="I98" i="1"/>
  <c r="I7" i="1"/>
  <c r="I61" i="1"/>
  <c r="I111" i="1"/>
  <c r="I104" i="1"/>
  <c r="I80" i="1"/>
  <c r="I87" i="1"/>
  <c r="I143" i="1"/>
  <c r="I244" i="1"/>
  <c r="I44" i="1"/>
  <c r="I21" i="1"/>
  <c r="I32" i="1"/>
  <c r="I210" i="1"/>
  <c r="I85" i="1"/>
  <c r="I115" i="1"/>
  <c r="I8" i="1"/>
  <c r="I324" i="1"/>
  <c r="I292" i="1"/>
  <c r="I123" i="1"/>
  <c r="I146" i="1"/>
  <c r="I179" i="1"/>
  <c r="I22" i="1"/>
  <c r="I316" i="1"/>
  <c r="I214" i="1"/>
  <c r="I49" i="1"/>
  <c r="I142" i="1"/>
  <c r="I147" i="1"/>
  <c r="I269" i="1"/>
  <c r="I243" i="1"/>
  <c r="I154" i="1"/>
  <c r="I153" i="1"/>
  <c r="I329" i="1"/>
  <c r="I29" i="1"/>
  <c r="I260" i="1"/>
  <c r="I189" i="1"/>
  <c r="I23" i="1"/>
  <c r="I18" i="1"/>
  <c r="I62" i="1"/>
  <c r="I309" i="1"/>
  <c r="I281" i="1"/>
  <c r="I133" i="1"/>
  <c r="I52" i="1"/>
  <c r="I182" i="1"/>
  <c r="I131" i="1"/>
  <c r="I134" i="1"/>
  <c r="I337" i="1"/>
  <c r="I336" i="1"/>
  <c r="I199" i="1"/>
  <c r="I196" i="1"/>
  <c r="I219" i="1"/>
  <c r="I256" i="1"/>
  <c r="I34" i="1"/>
  <c r="I159" i="1"/>
  <c r="I120" i="1"/>
  <c r="I109" i="1"/>
  <c r="I97" i="1"/>
  <c r="I240" i="1"/>
  <c r="I305" i="1"/>
  <c r="I50" i="1"/>
  <c r="I94" i="1"/>
  <c r="I300" i="1"/>
  <c r="I220" i="1"/>
  <c r="I183" i="1"/>
  <c r="I195" i="1"/>
  <c r="I206" i="1"/>
  <c r="I27" i="1"/>
  <c r="I317" i="1"/>
  <c r="I314" i="1"/>
  <c r="I276" i="1"/>
  <c r="I285" i="1"/>
  <c r="I144" i="1"/>
  <c r="I283" i="1"/>
  <c r="I306" i="1"/>
  <c r="I167" i="1"/>
  <c r="I12" i="1"/>
  <c r="I253" i="1"/>
  <c r="I128" i="1"/>
  <c r="I170" i="1"/>
  <c r="I247" i="1"/>
  <c r="I48" i="1"/>
  <c r="I312" i="1"/>
  <c r="I117" i="1"/>
  <c r="I262" i="1"/>
  <c r="I161" i="1"/>
  <c r="I187" i="1"/>
  <c r="I126" i="1"/>
  <c r="I286" i="1"/>
  <c r="I249" i="1"/>
  <c r="I299" i="1"/>
  <c r="I252" i="1"/>
  <c r="I291" i="1"/>
  <c r="I11" i="1"/>
  <c r="I192" i="1"/>
  <c r="I288" i="1"/>
  <c r="I287" i="1"/>
  <c r="I188" i="1"/>
  <c r="I257" i="1"/>
  <c r="I225" i="1"/>
  <c r="I51" i="1"/>
  <c r="I194" i="1"/>
  <c r="I55" i="1"/>
  <c r="I124" i="1"/>
  <c r="I107" i="1"/>
  <c r="I37" i="1"/>
  <c r="I70" i="1"/>
  <c r="I175" i="1"/>
  <c r="I176" i="1"/>
  <c r="I178" i="1"/>
  <c r="I106" i="1"/>
  <c r="I141" i="1"/>
  <c r="I89" i="1"/>
  <c r="I264" i="1"/>
  <c r="I246" i="1"/>
  <c r="I242" i="1"/>
  <c r="I72" i="1"/>
  <c r="I114" i="1"/>
  <c r="I203" i="1"/>
  <c r="I42" i="1"/>
  <c r="I127" i="1"/>
  <c r="I226" i="1"/>
  <c r="I325" i="1"/>
  <c r="I92" i="1"/>
  <c r="I75" i="1"/>
  <c r="I83" i="1"/>
  <c r="I96" i="1"/>
  <c r="I207" i="1"/>
  <c r="I129" i="1"/>
  <c r="I148" i="1"/>
  <c r="I190" i="1"/>
  <c r="I136" i="1"/>
  <c r="I112" i="1"/>
  <c r="I139" i="1"/>
  <c r="I145" i="1"/>
  <c r="I235" i="1"/>
  <c r="I284" i="1"/>
  <c r="I289" i="1"/>
  <c r="I272" i="1"/>
  <c r="I71" i="1"/>
  <c r="I169" i="1"/>
  <c r="I216" i="1"/>
  <c r="I223" i="1"/>
  <c r="I224" i="1"/>
  <c r="I135" i="1"/>
  <c r="I304" i="1"/>
  <c r="I251" i="1"/>
  <c r="I295" i="1"/>
  <c r="I3" i="1"/>
  <c r="I265" i="1"/>
  <c r="I9" i="1"/>
  <c r="I14" i="1"/>
  <c r="I217" i="1"/>
  <c r="I74" i="1"/>
  <c r="I77" i="1"/>
  <c r="I230" i="1"/>
  <c r="I166" i="1"/>
  <c r="I193" i="1"/>
  <c r="I254" i="1"/>
  <c r="I330" i="1"/>
  <c r="I6" i="1"/>
  <c r="I59" i="1"/>
  <c r="I198" i="1"/>
  <c r="I215" i="1"/>
  <c r="I17" i="1"/>
  <c r="I236" i="1"/>
  <c r="I164" i="1"/>
  <c r="I277" i="1"/>
  <c r="I298" i="1"/>
  <c r="I40" i="1"/>
  <c r="I140" i="1"/>
  <c r="I168" i="1"/>
  <c r="I163" i="1"/>
  <c r="I68" i="1"/>
  <c r="I213" i="1"/>
  <c r="I296" i="1"/>
  <c r="I28" i="1"/>
</calcChain>
</file>

<file path=xl/sharedStrings.xml><?xml version="1.0" encoding="utf-8"?>
<sst xmlns="http://schemas.openxmlformats.org/spreadsheetml/2006/main" count="349" uniqueCount="348">
  <si>
    <t>Preço</t>
  </si>
  <si>
    <t>FR</t>
  </si>
  <si>
    <t>AALR3</t>
  </si>
  <si>
    <t>ABCB4</t>
  </si>
  <si>
    <t>ABEV3</t>
  </si>
  <si>
    <t>ACWI11</t>
  </si>
  <si>
    <t>AERI3</t>
  </si>
  <si>
    <t>AESB3</t>
  </si>
  <si>
    <t>AGRO3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</si>
  <si>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</si>
  <si>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</si>
  <si>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</si>
  <si>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</si>
  <si>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</si>
  <si>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</si>
  <si>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</si>
  <si>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</si>
  <si>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</si>
  <si>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</si>
  <si>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</si>
  <si>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</si>
  <si>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</si>
  <si>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</si>
  <si>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</si>
  <si>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</si>
  <si>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</si>
  <si>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</si>
  <si>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</si>
  <si>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</si>
  <si>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</si>
  <si>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</si>
  <si>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</si>
  <si>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</si>
  <si>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</si>
  <si>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BOVA11</t>
  </si>
  <si>
    <t>BOVV11</t>
  </si>
  <si>
    <t>BPAC11</t>
  </si>
  <si>
    <t>BPAN4</t>
  </si>
  <si>
    <t>BRAP3</t>
  </si>
  <si>
    <t>BRAP4</t>
  </si>
  <si>
    <t>BRDT3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</si>
  <si>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</si>
  <si>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</si>
  <si>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</si>
  <si>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</si>
  <si>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</si>
  <si>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</si>
  <si>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</si>
  <si>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</si>
  <si>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CCPR3</t>
  </si>
  <si>
    <t>CCRO3</t>
  </si>
  <si>
    <t>CEAB3</t>
  </si>
  <si>
    <t>CESP6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</si>
  <si>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</si>
  <si>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</si>
  <si>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</si>
  <si>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</si>
  <si>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</si>
  <si>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</si>
  <si>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</si>
  <si>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</si>
  <si>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</si>
  <si>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</si>
  <si>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</si>
  <si>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</si>
  <si>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</si>
  <si>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</si>
  <si>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</si>
  <si>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</si>
  <si>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</si>
  <si>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</si>
  <si>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</si>
  <si>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</si>
  <si>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</si>
  <si>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DIVO11</t>
  </si>
  <si>
    <t>DMMO3</t>
  </si>
  <si>
    <t>DMVF3</t>
  </si>
  <si>
    <t>DTEX3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</si>
  <si>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</si>
  <si>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</si>
  <si>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</si>
  <si>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</si>
  <si>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</si>
  <si>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</si>
  <si>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</si>
  <si>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</si>
  <si>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</si>
  <si>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</si>
  <si>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</si>
  <si>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</si>
  <si>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</si>
  <si>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</si>
  <si>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</si>
  <si>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EURP11</t>
  </si>
  <si>
    <t>EVEN3</t>
  </si>
  <si>
    <t>EZTC3</t>
  </si>
  <si>
    <t>FESA4</t>
  </si>
  <si>
    <t>FHER3</t>
  </si>
  <si>
    <t>FIND11</t>
  </si>
  <si>
    <t>FLRY3</t>
  </si>
  <si>
    <t>FRAS3</t>
  </si>
  <si>
    <t>GFSA3</t>
  </si>
  <si>
    <t>GGBR3</t>
  </si>
  <si>
    <t>GGBR4</t>
  </si>
  <si>
    <t>GMAT3</t>
  </si>
  <si>
    <t>GNDI3</t>
  </si>
  <si>
    <t>GOAU4</t>
  </si>
  <si>
    <t>GOLD11</t>
  </si>
  <si>
    <t>GOLL4</t>
  </si>
  <si>
    <t>GRND3</t>
  </si>
  <si>
    <t>GUAR3</t>
  </si>
  <si>
    <t>HAPV3</t>
  </si>
  <si>
    <t>HASH11</t>
  </si>
  <si>
    <t>HBOR3</t>
  </si>
  <si>
    <t>HBSA3</t>
  </si>
  <si>
    <t>HGTX3</t>
  </si>
  <si>
    <t>HYPE3</t>
  </si>
  <si>
    <t>IGTA3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</si>
  <si>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</si>
  <si>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</si>
  <si>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</si>
  <si>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</si>
  <si>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</si>
  <si>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</si>
  <si>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</si>
  <si>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</si>
  <si>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IVVB11</t>
  </si>
  <si>
    <t>JALL3</t>
  </si>
  <si>
    <t>JBDU4</t>
  </si>
  <si>
    <t>JBSS3</t>
  </si>
  <si>
    <t>JFEN3</t>
  </si>
  <si>
    <t>JHSF3</t>
  </si>
  <si>
    <t>JPSA3</t>
  </si>
  <si>
    <t>JSLG3</t>
  </si>
  <si>
    <t>KEPL3</t>
  </si>
  <si>
    <t>KLBN11</t>
  </si>
  <si>
    <t>KLBN3</t>
  </si>
  <si>
    <t>KLBN4</t>
  </si>
  <si>
    <t>LAME3</t>
  </si>
  <si>
    <t>LAME4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</si>
  <si>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</si>
  <si>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</si>
  <si>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</si>
  <si>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</si>
  <si>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</si>
  <si>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</si>
  <si>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</si>
  <si>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</si>
  <si>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</si>
  <si>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</si>
  <si>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</si>
  <si>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</si>
  <si>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MATB11</t>
  </si>
  <si>
    <t>MBLY3</t>
  </si>
  <si>
    <t>MDIA3</t>
  </si>
  <si>
    <t>MDNE3</t>
  </si>
  <si>
    <t>MEAL3</t>
  </si>
  <si>
    <t>MELK3</t>
  </si>
  <si>
    <t>MGLU3</t>
  </si>
  <si>
    <t>MILS3</t>
  </si>
  <si>
    <t>MOSI3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</si>
  <si>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</si>
  <si>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</si>
  <si>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</si>
  <si>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</si>
  <si>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</si>
  <si>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</si>
  <si>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</si>
  <si>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</si>
  <si>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</si>
  <si>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</si>
  <si>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</si>
  <si>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</si>
  <si>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OMGE3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</si>
  <si>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</si>
  <si>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</si>
  <si>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</si>
  <si>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</si>
  <si>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</si>
  <si>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</si>
  <si>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</si>
  <si>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</si>
  <si>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</si>
  <si>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</si>
  <si>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PIBB11</t>
  </si>
  <si>
    <t>PINE4</t>
  </si>
  <si>
    <t>PLPL3</t>
  </si>
  <si>
    <t>PMAM3</t>
  </si>
  <si>
    <t>PNVL3</t>
  </si>
  <si>
    <t>POMO4</t>
  </si>
  <si>
    <t>POSI3</t>
  </si>
  <si>
    <t>POWE3</t>
  </si>
  <si>
    <t>PRIO3</t>
  </si>
  <si>
    <t>PRNR3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</si>
  <si>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</si>
  <si>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</si>
  <si>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</si>
  <si>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</si>
  <si>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</si>
  <si>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</si>
  <si>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</si>
  <si>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</si>
  <si>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</si>
  <si>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</si>
  <si>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</si>
  <si>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RNEW4</t>
  </si>
  <si>
    <t>ROMI3</t>
  </si>
  <si>
    <t>RPMG3</t>
  </si>
  <si>
    <t>RRRP3</t>
  </si>
  <si>
    <t>RSID3</t>
  </si>
  <si>
    <t>RSUL4</t>
  </si>
  <si>
    <t>SANB11</t>
  </si>
  <si>
    <t>SANB4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</si>
  <si>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</si>
  <si>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</si>
  <si>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</si>
  <si>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</si>
  <si>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</si>
  <si>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</si>
  <si>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</si>
  <si>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</si>
  <si>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</si>
  <si>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</si>
  <si>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</si>
  <si>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SMAL11</t>
  </si>
  <si>
    <t>SMTO3</t>
  </si>
  <si>
    <t>SOMA3</t>
  </si>
  <si>
    <t>SPXI11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</si>
  <si>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</si>
  <si>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</si>
  <si>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</si>
  <si>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</si>
  <si>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</si>
  <si>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</si>
  <si>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</si>
  <si>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</si>
  <si>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</si>
  <si>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</si>
  <si>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</si>
  <si>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</si>
  <si>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</si>
  <si>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</si>
  <si>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</si>
  <si>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</si>
  <si>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</si>
  <si>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</si>
  <si>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</si>
  <si>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</si>
  <si>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</si>
  <si>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</si>
  <si>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</si>
  <si>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</si>
  <si>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</si>
  <si>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</si>
  <si>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</si>
  <si>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</si>
  <si>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</si>
  <si>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</si>
  <si>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</si>
  <si>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VVAR3</t>
  </si>
  <si>
    <t>WEGE3</t>
  </si>
  <si>
    <t>WEST3</t>
  </si>
  <si>
    <t>WIZS3</t>
  </si>
  <si>
    <t>XBOV11</t>
  </si>
  <si>
    <t>XINA11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</si>
  <si>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</si>
  <si>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</si>
  <si>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</si>
  <si>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</si>
  <si>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</si>
  <si>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</si>
  <si>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</si>
  <si>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</si>
  <si>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</si>
  <si>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</si>
  <si>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</si>
  <si>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BOVB11</t>
  </si>
  <si>
    <t>SMAC11</t>
  </si>
  <si>
    <t>A1MD34</t>
  </si>
  <si>
    <t>AALL34</t>
  </si>
  <si>
    <t>AAPL34</t>
  </si>
  <si>
    <t>ADBE34</t>
  </si>
  <si>
    <t>AIRB34</t>
  </si>
  <si>
    <t>AMGN34</t>
  </si>
  <si>
    <t>AMZO34</t>
  </si>
  <si>
    <t>AURA33</t>
  </si>
  <si>
    <t>B1NT34</t>
  </si>
  <si>
    <t>BAAX39</t>
  </si>
  <si>
    <t>BABA34</t>
  </si>
  <si>
    <t>BACW39</t>
  </si>
  <si>
    <t>BBOV11</t>
  </si>
  <si>
    <t>BCHI39</t>
  </si>
  <si>
    <t>BEEM39</t>
  </si>
  <si>
    <t>BEFA39</t>
  </si>
  <si>
    <t>BEGD39</t>
  </si>
  <si>
    <t>BEGU39</t>
  </si>
  <si>
    <t>BERK34</t>
  </si>
  <si>
    <t>BEWJ39</t>
  </si>
  <si>
    <t>BEWU39</t>
  </si>
  <si>
    <t>BEZU39</t>
  </si>
  <si>
    <t>BIAU39</t>
  </si>
  <si>
    <t>BIBB39</t>
  </si>
  <si>
    <t>BIDU34</t>
  </si>
  <si>
    <t>BIEM39</t>
  </si>
  <si>
    <t>BIEU39</t>
  </si>
  <si>
    <t>BITH11</t>
  </si>
  <si>
    <t>BIWM39</t>
  </si>
  <si>
    <t>BIYF39</t>
  </si>
  <si>
    <t>BIYW39</t>
  </si>
  <si>
    <t>BKNG34</t>
  </si>
  <si>
    <t>BOAC34</t>
  </si>
  <si>
    <t>BSLV39</t>
  </si>
  <si>
    <t>CMCS34</t>
  </si>
  <si>
    <t>COWC34</t>
  </si>
  <si>
    <t>DISB34</t>
  </si>
  <si>
    <t>E1TN34</t>
  </si>
  <si>
    <t>ELCI34</t>
  </si>
  <si>
    <t>FBOK34</t>
  </si>
  <si>
    <t>GMCO34</t>
  </si>
  <si>
    <t>GOGL34</t>
  </si>
  <si>
    <t>HOME34</t>
  </si>
  <si>
    <t>JDCO34</t>
  </si>
  <si>
    <t>JNJB34</t>
  </si>
  <si>
    <t>JPMC34</t>
  </si>
  <si>
    <t>M1NS34</t>
  </si>
  <si>
    <t>M1RN34</t>
  </si>
  <si>
    <t>MELI34</t>
  </si>
  <si>
    <t>MOAR3</t>
  </si>
  <si>
    <t>MSCD34</t>
  </si>
  <si>
    <t>MSFT34</t>
  </si>
  <si>
    <t>MUTC34</t>
  </si>
  <si>
    <t>NFLX34</t>
  </si>
  <si>
    <t>NIKE34</t>
  </si>
  <si>
    <t>NVDC34</t>
  </si>
  <si>
    <t>PAGS34</t>
  </si>
  <si>
    <t>PFIZ34</t>
  </si>
  <si>
    <t>PGCO34</t>
  </si>
  <si>
    <t>PYPL34</t>
  </si>
  <si>
    <t>QBTC11</t>
  </si>
  <si>
    <t>QETH11</t>
  </si>
  <si>
    <t>RIGG34</t>
  </si>
  <si>
    <t>SSFO34</t>
  </si>
  <si>
    <t>T1EV34</t>
  </si>
  <si>
    <t>TSLA34</t>
  </si>
  <si>
    <t>TSMC34</t>
  </si>
  <si>
    <t>UNHH34</t>
  </si>
  <si>
    <t>VISA34</t>
  </si>
  <si>
    <t>WSON33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</si>
</sst>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340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266</v>
      </c>
      <c r="B1" s="9" t="s">
        <v>0</v>
      </c>
      <c r="C1" s="5" t="s">
        <v>273</v>
      </c>
      <c r="D1" s="9" t="s">
        <v>267</v>
      </c>
      <c r="E1" s="9" t="s">
        <v>268</v>
      </c>
      <c r="F1" s="9" t="s">
        <v>269</v>
      </c>
      <c r="G1" s="9" t="s">
        <v>270</v>
      </c>
      <c r="H1" s="9" t="s">
        <v>271</v>
      </c>
      <c r="I1" s="14" t="s">
        <v>272</v>
      </c>
      <c r="J1" s="15" t="s">
        <v>1</v>
      </c>
    </row>
    <row r="2" spans="1:10" x14ac:dyDescent="0.25">
      <c r="A2" s="10" t="s">
        <v>210</v>
      </c>
      <c r="B2" s="4">
        <v>989.99</v>
      </c>
      <c r="C2" s="6">
        <v>1207207.25</v>
      </c>
      <c r="D2" s="4">
        <v>670.42020000000002</v>
      </c>
      <c r="E2" s="4">
        <v>718.17349999999999</v>
      </c>
      <c r="F2" s="4">
        <v>399.96969999999999</v>
      </c>
      <c r="G2" s="4">
        <v>217.30449999999999</v>
      </c>
      <c r="H2" s="4">
        <v>119.51</v>
      </c>
      <c r="I2" s="13">
        <f>(D2*SQRT(5)+E2*SQRT(4)+F2*SQRT(3)+G2*SQRT(2)+H2)/8.382</f>
        <v>483.78011854471373</v>
      </c>
      <c r="J2" s="12">
        <f>(COUNT(I$2:I$500)-RANK(I2,I$2:I$500))/COUNT(I$2:I$500)*100</f>
        <v>99.705014749262531</v>
      </c>
    </row>
    <row r="3" spans="1:10" x14ac:dyDescent="0.25">
      <c r="A3" s="10" t="s">
        <v>286</v>
      </c>
      <c r="B3" s="4">
        <v>247.1</v>
      </c>
      <c r="C3" s="6">
        <v>22949428</v>
      </c>
      <c r="D3" s="4">
        <v>231.67789999999999</v>
      </c>
      <c r="E3" s="4">
        <v>150.48150000000001</v>
      </c>
      <c r="F3" s="4">
        <v>89.712100000000007</v>
      </c>
      <c r="G3" s="4">
        <v>91.224299999999999</v>
      </c>
      <c r="H3" s="4">
        <v>76.664100000000005</v>
      </c>
      <c r="I3" s="13">
        <f>(D3*SQRT(5)+E3*SQRT(4)+F3*SQRT(3)+G3*SQRT(2)+H3)/8.382</f>
        <v>140.78635061036633</v>
      </c>
      <c r="J3" s="12">
        <f t="shared" ref="J3:J66" si="0">(COUNT(I$2:I$500)-RANK(I3,I$2:I$500))/COUNT(I$2:I$500)*100</f>
        <v>99.410029498525077</v>
      </c>
    </row>
    <row r="4" spans="1:10" x14ac:dyDescent="0.25">
      <c r="A4" s="10" t="s">
        <v>325</v>
      </c>
      <c r="B4" s="4">
        <v>205.19</v>
      </c>
      <c r="C4" s="6">
        <v>32066676</v>
      </c>
      <c r="D4" s="4">
        <v>151.36590000000001</v>
      </c>
      <c r="E4" s="4">
        <v>123.7623</v>
      </c>
      <c r="F4" s="4">
        <v>145.73650000000001</v>
      </c>
      <c r="G4" s="4">
        <v>111.5361</v>
      </c>
      <c r="H4" s="4">
        <v>53.988700000000001</v>
      </c>
      <c r="I4" s="13">
        <f>(D4*SQRT(5)+E4*SQRT(4)+F4*SQRT(3)+G4*SQRT(2)+H4)/8.382</f>
        <v>125.28473272570973</v>
      </c>
      <c r="J4" s="12">
        <f t="shared" si="0"/>
        <v>99.115044247787608</v>
      </c>
    </row>
    <row r="5" spans="1:10" x14ac:dyDescent="0.25">
      <c r="A5" s="10" t="s">
        <v>255</v>
      </c>
      <c r="B5" s="4">
        <v>3.06</v>
      </c>
      <c r="C5" s="6">
        <v>82721184</v>
      </c>
      <c r="D5" s="4">
        <v>231.67859999999999</v>
      </c>
      <c r="E5" s="4">
        <v>197.36699999999999</v>
      </c>
      <c r="F5" s="4">
        <v>31.158100000000001</v>
      </c>
      <c r="G5" s="4">
        <v>13.333299999999999</v>
      </c>
      <c r="H5" s="4">
        <v>-0.97089999999999999</v>
      </c>
      <c r="I5" s="13">
        <f>(D5*SQRT(5)+E5*SQRT(4)+F5*SQRT(3)+G5*SQRT(2)+H5)/8.382</f>
        <v>117.47026300292097</v>
      </c>
      <c r="J5" s="12">
        <f t="shared" si="0"/>
        <v>98.82005899705014</v>
      </c>
    </row>
    <row r="6" spans="1:10" x14ac:dyDescent="0.25">
      <c r="A6" s="10" t="s">
        <v>13</v>
      </c>
      <c r="B6" s="4">
        <v>57.8</v>
      </c>
      <c r="C6" s="6">
        <v>69943920</v>
      </c>
      <c r="D6" s="4">
        <v>147.38900000000001</v>
      </c>
      <c r="E6" s="4">
        <v>112.4102</v>
      </c>
      <c r="F6" s="4">
        <v>103.1634</v>
      </c>
      <c r="G6" s="4">
        <v>61.047600000000003</v>
      </c>
      <c r="H6" s="4">
        <v>32.599200000000003</v>
      </c>
      <c r="I6" s="13">
        <f>(D6*SQRT(5)+E6*SQRT(4)+F6*SQRT(3)+G6*SQRT(2)+H6)/8.382</f>
        <v>101.64758020610778</v>
      </c>
      <c r="J6" s="12">
        <f t="shared" si="0"/>
        <v>98.525073746312685</v>
      </c>
    </row>
    <row r="7" spans="1:10" x14ac:dyDescent="0.25">
      <c r="A7" s="10" t="s">
        <v>128</v>
      </c>
      <c r="B7" s="4">
        <v>4.9800000000000004</v>
      </c>
      <c r="C7" s="6">
        <v>1091148.125</v>
      </c>
      <c r="D7" s="4">
        <v>260.86959999999999</v>
      </c>
      <c r="E7" s="4">
        <v>79.136700000000005</v>
      </c>
      <c r="F7" s="4">
        <v>61.165100000000002</v>
      </c>
      <c r="G7" s="4">
        <v>-35.240600000000001</v>
      </c>
      <c r="H7" s="4">
        <v>-25.449100000000001</v>
      </c>
      <c r="I7" s="13">
        <f>(D7*SQRT(5)+E7*SQRT(4)+F7*SQRT(3)+G7*SQRT(2)+H7)/8.382</f>
        <v>92.13192379468444</v>
      </c>
      <c r="J7" s="12">
        <f t="shared" si="0"/>
        <v>98.230088495575217</v>
      </c>
    </row>
    <row r="8" spans="1:10" x14ac:dyDescent="0.25">
      <c r="A8" s="10" t="s">
        <v>115</v>
      </c>
      <c r="B8" s="4">
        <v>40.57</v>
      </c>
      <c r="C8" s="6">
        <v>60638104</v>
      </c>
      <c r="D8" s="4">
        <v>155.97190000000001</v>
      </c>
      <c r="E8" s="4">
        <v>85.874600000000001</v>
      </c>
      <c r="F8" s="4">
        <v>37.993200000000002</v>
      </c>
      <c r="G8" s="4">
        <v>15.419600000000001</v>
      </c>
      <c r="H8" s="4">
        <v>1.425</v>
      </c>
      <c r="I8" s="13">
        <f>(D8*SQRT(5)+E8*SQRT(4)+F8*SQRT(3)+G8*SQRT(2)+H8)/8.382</f>
        <v>72.721394794594772</v>
      </c>
      <c r="J8" s="12">
        <f t="shared" si="0"/>
        <v>97.935103244837762</v>
      </c>
    </row>
    <row r="9" spans="1:10" x14ac:dyDescent="0.25">
      <c r="A9" s="10" t="s">
        <v>18</v>
      </c>
      <c r="B9" s="4">
        <v>5.24</v>
      </c>
      <c r="C9" s="6">
        <v>8994019</v>
      </c>
      <c r="D9" s="4">
        <v>129.09379999999999</v>
      </c>
      <c r="E9" s="4">
        <v>116.9691</v>
      </c>
      <c r="F9" s="4">
        <v>56.095999999999997</v>
      </c>
      <c r="G9" s="4">
        <v>3.7624</v>
      </c>
      <c r="H9" s="4">
        <v>-21.084299999999999</v>
      </c>
      <c r="I9" s="13">
        <f>(D9*SQRT(5)+E9*SQRT(4)+F9*SQRT(3)+G9*SQRT(2)+H9)/8.382</f>
        <v>72.058980133884361</v>
      </c>
      <c r="J9" s="12">
        <f t="shared" si="0"/>
        <v>97.640117994100294</v>
      </c>
    </row>
    <row r="10" spans="1:10" x14ac:dyDescent="0.25">
      <c r="A10" s="10" t="s">
        <v>262</v>
      </c>
      <c r="B10" s="4">
        <v>15.48</v>
      </c>
      <c r="C10" s="6">
        <v>80863088</v>
      </c>
      <c r="D10" s="4">
        <v>146.09950000000001</v>
      </c>
      <c r="E10" s="4">
        <v>89.912400000000005</v>
      </c>
      <c r="F10" s="4">
        <v>40.7273</v>
      </c>
      <c r="G10" s="4">
        <v>20.560700000000001</v>
      </c>
      <c r="H10" s="4">
        <v>-11.643800000000001</v>
      </c>
      <c r="I10" s="13">
        <f>(D10*SQRT(5)+E10*SQRT(4)+F10*SQRT(3)+G10*SQRT(2)+H10)/8.382</f>
        <v>70.924407912874614</v>
      </c>
      <c r="J10" s="12">
        <f t="shared" si="0"/>
        <v>97.345132743362825</v>
      </c>
    </row>
    <row r="11" spans="1:10" x14ac:dyDescent="0.25">
      <c r="A11" s="10" t="s">
        <v>48</v>
      </c>
      <c r="B11" s="4">
        <v>56</v>
      </c>
      <c r="C11" s="6">
        <v>272057984</v>
      </c>
      <c r="D11" s="4">
        <v>119.76779999999999</v>
      </c>
      <c r="E11" s="4">
        <v>69.990200000000002</v>
      </c>
      <c r="F11" s="4">
        <v>67.464100000000002</v>
      </c>
      <c r="G11" s="4">
        <v>32.7014</v>
      </c>
      <c r="H11" s="4">
        <v>-6.0403000000000002</v>
      </c>
      <c r="I11" s="13">
        <f>(D11*SQRT(5)+E11*SQRT(4)+F11*SQRT(3)+G11*SQRT(2)+H11)/8.382</f>
        <v>67.388100046658835</v>
      </c>
      <c r="J11" s="12">
        <f t="shared" si="0"/>
        <v>97.050147492625371</v>
      </c>
    </row>
    <row r="12" spans="1:10" x14ac:dyDescent="0.25">
      <c r="A12" s="10" t="s">
        <v>63</v>
      </c>
      <c r="B12" s="4">
        <v>110.5</v>
      </c>
      <c r="C12" s="6">
        <v>4596525</v>
      </c>
      <c r="D12" s="4">
        <v>95.6036</v>
      </c>
      <c r="E12" s="4">
        <v>91.6387</v>
      </c>
      <c r="F12" s="4">
        <v>62.071599999999997</v>
      </c>
      <c r="G12" s="4">
        <v>25.3704</v>
      </c>
      <c r="H12" s="4">
        <v>6.3522999999999996</v>
      </c>
      <c r="I12" s="13">
        <f>(D12*SQRT(5)+E12*SQRT(4)+F12*SQRT(3)+G12*SQRT(2)+H12)/8.382</f>
        <v>65.2345713628754</v>
      </c>
      <c r="J12" s="12">
        <f t="shared" si="0"/>
        <v>96.755162241887902</v>
      </c>
    </row>
    <row r="13" spans="1:10" x14ac:dyDescent="0.25">
      <c r="A13" s="10" t="s">
        <v>327</v>
      </c>
      <c r="B13" s="4">
        <v>386</v>
      </c>
      <c r="C13" s="6">
        <v>1225014.5</v>
      </c>
      <c r="D13" s="4">
        <v>73.487099999999998</v>
      </c>
      <c r="E13" s="4">
        <v>66.327799999999996</v>
      </c>
      <c r="F13" s="4">
        <v>68.363</v>
      </c>
      <c r="G13" s="4">
        <v>44.851100000000002</v>
      </c>
      <c r="H13" s="4">
        <v>17.3308</v>
      </c>
      <c r="I13" s="13">
        <f>(D13*SQRT(5)+E13*SQRT(4)+F13*SQRT(3)+G13*SQRT(2)+H13)/8.382</f>
        <v>59.191812733775691</v>
      </c>
      <c r="J13" s="12">
        <f t="shared" si="0"/>
        <v>96.460176991150433</v>
      </c>
    </row>
    <row r="14" spans="1:10" x14ac:dyDescent="0.25">
      <c r="A14" s="10" t="s">
        <v>17</v>
      </c>
      <c r="B14" s="4">
        <v>7.05</v>
      </c>
      <c r="C14" s="6">
        <v>1897963.25</v>
      </c>
      <c r="D14" s="4">
        <v>72.884399999999999</v>
      </c>
      <c r="E14" s="4">
        <v>64.836299999999994</v>
      </c>
      <c r="F14" s="4">
        <v>37.363599999999998</v>
      </c>
      <c r="G14" s="4">
        <v>11.0236</v>
      </c>
      <c r="H14" s="4">
        <v>-2.0832999999999999</v>
      </c>
      <c r="I14" s="13">
        <f>(D14*SQRT(5)+E14*SQRT(4)+F14*SQRT(3)+G14*SQRT(2)+H14)/8.382</f>
        <v>44.245902061458153</v>
      </c>
      <c r="J14" s="12">
        <f t="shared" si="0"/>
        <v>96.165191740412979</v>
      </c>
    </row>
    <row r="15" spans="1:10" x14ac:dyDescent="0.25">
      <c r="A15" s="10" t="s">
        <v>222</v>
      </c>
      <c r="B15" s="4">
        <v>15.85</v>
      </c>
      <c r="C15" s="6">
        <v>39832720</v>
      </c>
      <c r="D15" s="4">
        <v>70.879400000000004</v>
      </c>
      <c r="E15" s="4">
        <v>63.096200000000003</v>
      </c>
      <c r="F15" s="4">
        <v>35.066000000000003</v>
      </c>
      <c r="G15" s="4">
        <v>15.6934</v>
      </c>
      <c r="H15" s="4">
        <v>-0.47099999999999997</v>
      </c>
      <c r="I15" s="13">
        <f>(D15*SQRT(5)+E15*SQRT(4)+F15*SQRT(3)+G15*SQRT(2)+H15)/8.382</f>
        <v>43.801296748073824</v>
      </c>
      <c r="J15" s="12">
        <f t="shared" si="0"/>
        <v>95.87020648967551</v>
      </c>
    </row>
    <row r="16" spans="1:10" x14ac:dyDescent="0.25">
      <c r="A16" s="10" t="s">
        <v>253</v>
      </c>
      <c r="B16" s="4">
        <v>61.71</v>
      </c>
      <c r="C16" s="6">
        <v>56821140</v>
      </c>
      <c r="D16" s="4">
        <v>71.416700000000006</v>
      </c>
      <c r="E16" s="4">
        <v>59.704999999999998</v>
      </c>
      <c r="F16" s="4">
        <v>34.152200000000001</v>
      </c>
      <c r="G16" s="4">
        <v>16.434000000000001</v>
      </c>
      <c r="H16" s="4">
        <v>-4.9592000000000001</v>
      </c>
      <c r="I16" s="13">
        <f>(D16*SQRT(5)+E16*SQRT(4)+F16*SQRT(3)+G16*SQRT(2)+H16)/8.382</f>
        <v>42.536140205559832</v>
      </c>
      <c r="J16" s="12">
        <f t="shared" si="0"/>
        <v>95.575221238938056</v>
      </c>
    </row>
    <row r="17" spans="1:10" x14ac:dyDescent="0.25">
      <c r="A17" s="10" t="s">
        <v>9</v>
      </c>
      <c r="B17" s="4">
        <v>59.51</v>
      </c>
      <c r="C17" s="6">
        <v>136901472</v>
      </c>
      <c r="D17" s="4">
        <v>64.984700000000004</v>
      </c>
      <c r="E17" s="4">
        <v>56.317300000000003</v>
      </c>
      <c r="F17" s="4">
        <v>27.621700000000001</v>
      </c>
      <c r="G17" s="4">
        <v>21.275700000000001</v>
      </c>
      <c r="H17" s="4">
        <v>13.9602</v>
      </c>
      <c r="I17" s="13">
        <f>(D17*SQRT(5)+E17*SQRT(4)+F17*SQRT(3)+G17*SQRT(2)+H17)/8.382</f>
        <v>41.736528033624097</v>
      </c>
      <c r="J17" s="12">
        <f t="shared" si="0"/>
        <v>95.280235988200587</v>
      </c>
    </row>
    <row r="18" spans="1:10" x14ac:dyDescent="0.25">
      <c r="A18" s="10" t="s">
        <v>96</v>
      </c>
      <c r="B18" s="4">
        <v>52.11</v>
      </c>
      <c r="C18" s="6">
        <v>26426074</v>
      </c>
      <c r="D18" s="4">
        <v>68.031899999999993</v>
      </c>
      <c r="E18" s="4">
        <v>45.677500000000002</v>
      </c>
      <c r="F18" s="4">
        <v>35.425400000000003</v>
      </c>
      <c r="G18" s="4">
        <v>25.566299999999998</v>
      </c>
      <c r="H18" s="4">
        <v>6.3034999999999997</v>
      </c>
      <c r="I18" s="13">
        <f>(D18*SQRT(5)+E18*SQRT(4)+F18*SQRT(3)+G18*SQRT(2)+H18)/8.382</f>
        <v>41.433697675568801</v>
      </c>
      <c r="J18" s="12">
        <f t="shared" si="0"/>
        <v>94.985250737463119</v>
      </c>
    </row>
    <row r="19" spans="1:10" x14ac:dyDescent="0.25">
      <c r="A19" s="10" t="s">
        <v>248</v>
      </c>
      <c r="B19" s="4">
        <v>100.99</v>
      </c>
      <c r="C19" s="6">
        <v>3297665.75</v>
      </c>
      <c r="D19" s="4">
        <v>80.684399999999997</v>
      </c>
      <c r="E19" s="4">
        <v>47.377800000000001</v>
      </c>
      <c r="F19" s="4">
        <v>36.6267</v>
      </c>
      <c r="G19" s="4">
        <v>0.8085</v>
      </c>
      <c r="H19" s="4">
        <v>6.4397000000000002</v>
      </c>
      <c r="I19" s="13">
        <f>(D19*SQRT(5)+E19*SQRT(4)+F19*SQRT(3)+G19*SQRT(2)+H19)/8.382</f>
        <v>41.302052028459286</v>
      </c>
      <c r="J19" s="12">
        <f t="shared" si="0"/>
        <v>94.690265486725664</v>
      </c>
    </row>
    <row r="20" spans="1:10" x14ac:dyDescent="0.25">
      <c r="A20" s="10" t="s">
        <v>237</v>
      </c>
      <c r="B20" s="4">
        <v>2.79</v>
      </c>
      <c r="C20" s="6">
        <v>6173082</v>
      </c>
      <c r="D20" s="4">
        <v>77.706999999999994</v>
      </c>
      <c r="E20" s="4">
        <v>54.143599999999999</v>
      </c>
      <c r="F20" s="4">
        <v>20.779199999999999</v>
      </c>
      <c r="G20" s="4">
        <v>19.7425</v>
      </c>
      <c r="H20" s="4">
        <v>-0.7117</v>
      </c>
      <c r="I20" s="13">
        <f>(D20*SQRT(5)+E20*SQRT(4)+F20*SQRT(3)+G20*SQRT(2)+H20)/8.382</f>
        <v>41.188782596440255</v>
      </c>
      <c r="J20" s="12">
        <f t="shared" si="0"/>
        <v>94.395280235988196</v>
      </c>
    </row>
    <row r="21" spans="1:10" x14ac:dyDescent="0.25">
      <c r="A21" s="10" t="s">
        <v>119</v>
      </c>
      <c r="B21" s="4">
        <v>2.4900000000000002</v>
      </c>
      <c r="C21" s="6">
        <v>4714557</v>
      </c>
      <c r="D21" s="4">
        <v>103.2653</v>
      </c>
      <c r="E21" s="4">
        <v>64.302199999999999</v>
      </c>
      <c r="F21" s="4">
        <v>1.0347</v>
      </c>
      <c r="G21" s="4">
        <v>-2.6583000000000001</v>
      </c>
      <c r="H21" s="4">
        <v>-13.391299999999999</v>
      </c>
      <c r="I21" s="13">
        <f>(D21*SQRT(5)+E21*SQRT(4)+F21*SQRT(3)+G21*SQRT(2)+H21)/8.382</f>
        <v>41.058706701818686</v>
      </c>
      <c r="J21" s="12">
        <f t="shared" si="0"/>
        <v>94.100294985250727</v>
      </c>
    </row>
    <row r="22" spans="1:10" x14ac:dyDescent="0.25">
      <c r="A22" s="10" t="s">
        <v>109</v>
      </c>
      <c r="B22" s="4">
        <v>12.14</v>
      </c>
      <c r="C22" s="6">
        <v>30533324</v>
      </c>
      <c r="D22" s="4">
        <v>61.882399999999997</v>
      </c>
      <c r="E22" s="4">
        <v>49.773800000000001</v>
      </c>
      <c r="F22" s="4">
        <v>29.009799999999998</v>
      </c>
      <c r="G22" s="4">
        <v>26.0717</v>
      </c>
      <c r="H22" s="4">
        <v>10.0138</v>
      </c>
      <c r="I22" s="13">
        <f>(D22*SQRT(5)+E22*SQRT(4)+F22*SQRT(3)+G22*SQRT(2)+H22)/8.382</f>
        <v>39.972805089759873</v>
      </c>
      <c r="J22" s="12">
        <f t="shared" si="0"/>
        <v>93.805309734513273</v>
      </c>
    </row>
    <row r="23" spans="1:10" x14ac:dyDescent="0.25">
      <c r="A23" s="10" t="s">
        <v>97</v>
      </c>
      <c r="B23" s="4">
        <v>15.45</v>
      </c>
      <c r="C23" s="6">
        <v>43414840</v>
      </c>
      <c r="D23" s="4">
        <v>121.3467</v>
      </c>
      <c r="E23" s="4">
        <v>66.129000000000005</v>
      </c>
      <c r="F23" s="4">
        <v>-14.9697</v>
      </c>
      <c r="G23" s="4">
        <v>-38.200000000000003</v>
      </c>
      <c r="H23" s="4">
        <v>-6.7028999999999996</v>
      </c>
      <c r="I23" s="13">
        <f>(D23*SQRT(5)+E23*SQRT(4)+F23*SQRT(3)+G23*SQRT(2)+H23)/8.382</f>
        <v>37.812375446022166</v>
      </c>
      <c r="J23" s="12">
        <f t="shared" si="0"/>
        <v>93.510324483775804</v>
      </c>
    </row>
    <row r="24" spans="1:10" x14ac:dyDescent="0.25">
      <c r="A24" s="10" t="s">
        <v>190</v>
      </c>
      <c r="B24" s="4">
        <v>11.95</v>
      </c>
      <c r="C24" s="6">
        <v>98159440</v>
      </c>
      <c r="D24" s="4">
        <v>113.2191</v>
      </c>
      <c r="E24" s="4">
        <v>22.994700000000002</v>
      </c>
      <c r="F24" s="4">
        <v>12.5235</v>
      </c>
      <c r="G24" s="4">
        <v>-12.325799999999999</v>
      </c>
      <c r="H24" s="4">
        <v>0.33579999999999999</v>
      </c>
      <c r="I24" s="13">
        <f>(D24*SQRT(5)+E24*SQRT(4)+F24*SQRT(3)+G24*SQRT(2)+H24)/8.382</f>
        <v>36.238466799431762</v>
      </c>
      <c r="J24" s="12">
        <f t="shared" si="0"/>
        <v>93.21533923303835</v>
      </c>
    </row>
    <row r="25" spans="1:10" x14ac:dyDescent="0.25">
      <c r="A25" s="10" t="s">
        <v>249</v>
      </c>
      <c r="B25" s="4">
        <v>100.7</v>
      </c>
      <c r="C25" s="6">
        <v>24700190</v>
      </c>
      <c r="D25" s="4">
        <v>75.150000000000006</v>
      </c>
      <c r="E25" s="4">
        <v>36.285800000000002</v>
      </c>
      <c r="F25" s="4">
        <v>19.933900000000001</v>
      </c>
      <c r="G25" s="4">
        <v>9.6710999999999991</v>
      </c>
      <c r="H25" s="4">
        <v>3.4093</v>
      </c>
      <c r="I25" s="13">
        <f>(D25*SQRT(5)+E25*SQRT(4)+F25*SQRT(3)+G25*SQRT(2)+H25)/8.382</f>
        <v>34.863390227293358</v>
      </c>
      <c r="J25" s="12">
        <f t="shared" si="0"/>
        <v>92.920353982300881</v>
      </c>
    </row>
    <row r="26" spans="1:10" x14ac:dyDescent="0.25">
      <c r="A26" s="10" t="s">
        <v>142</v>
      </c>
      <c r="B26" s="4">
        <v>34.369999999999997</v>
      </c>
      <c r="C26" s="6">
        <v>15664875</v>
      </c>
      <c r="D26" s="4">
        <v>81.290599999999998</v>
      </c>
      <c r="E26" s="4">
        <v>30.795999999999999</v>
      </c>
      <c r="F26" s="4">
        <v>14.604900000000001</v>
      </c>
      <c r="G26" s="4">
        <v>2.5051999999999999</v>
      </c>
      <c r="H26" s="4">
        <v>7.5069999999999997</v>
      </c>
      <c r="I26" s="13">
        <f>(D26*SQRT(5)+E26*SQRT(4)+F26*SQRT(3)+G26*SQRT(2)+H26)/8.382</f>
        <v>33.370272511055141</v>
      </c>
      <c r="J26" s="12">
        <f t="shared" si="0"/>
        <v>92.625368731563412</v>
      </c>
    </row>
    <row r="27" spans="1:10" x14ac:dyDescent="0.25">
      <c r="A27" s="10" t="s">
        <v>72</v>
      </c>
      <c r="B27" s="4">
        <v>13.47</v>
      </c>
      <c r="C27" s="6">
        <v>11539967</v>
      </c>
      <c r="D27" s="4">
        <v>70.013300000000001</v>
      </c>
      <c r="E27" s="4">
        <v>67.609099999999998</v>
      </c>
      <c r="F27" s="4">
        <v>2.3037999999999998</v>
      </c>
      <c r="G27" s="4">
        <v>-7.5919999999999996</v>
      </c>
      <c r="H27" s="4">
        <v>-8.2632999999999992</v>
      </c>
      <c r="I27" s="13">
        <f>(D27*SQRT(5)+E27*SQRT(4)+F27*SQRT(3)+G27*SQRT(2)+H27)/8.382</f>
        <v>33.01872911167105</v>
      </c>
      <c r="J27" s="12">
        <f t="shared" si="0"/>
        <v>92.330383480825958</v>
      </c>
    </row>
    <row r="28" spans="1:10" x14ac:dyDescent="0.25">
      <c r="A28" s="10" t="s">
        <v>278</v>
      </c>
      <c r="B28" s="4">
        <v>578.85</v>
      </c>
      <c r="C28" s="6">
        <v>1583306.125</v>
      </c>
      <c r="D28" s="4">
        <v>25.2136</v>
      </c>
      <c r="E28" s="4">
        <v>24.216699999999999</v>
      </c>
      <c r="F28" s="4">
        <v>47.688400000000001</v>
      </c>
      <c r="G28" s="4">
        <v>42.311</v>
      </c>
      <c r="H28" s="4">
        <v>29.409800000000001</v>
      </c>
      <c r="I28" s="13">
        <f>(D28*SQRT(5)+E28*SQRT(4)+F28*SQRT(3)+G28*SQRT(2)+H28)/8.382</f>
        <v>33.006209177609684</v>
      </c>
      <c r="J28" s="12">
        <f t="shared" si="0"/>
        <v>92.035398230088489</v>
      </c>
    </row>
    <row r="29" spans="1:10" x14ac:dyDescent="0.25">
      <c r="A29" s="10" t="s">
        <v>100</v>
      </c>
      <c r="B29" s="4">
        <v>16.23</v>
      </c>
      <c r="C29" s="6">
        <v>3433369.5</v>
      </c>
      <c r="D29" s="4">
        <v>36.3718</v>
      </c>
      <c r="E29" s="4">
        <v>36.484999999999999</v>
      </c>
      <c r="F29" s="4">
        <v>40.851500000000001</v>
      </c>
      <c r="G29" s="4">
        <v>34.9099</v>
      </c>
      <c r="H29" s="4">
        <v>1.7504999999999999</v>
      </c>
      <c r="I29" s="13">
        <f>(D29*SQRT(5)+E29*SQRT(4)+F29*SQRT(3)+G29*SQRT(2)+H29)/8.382</f>
        <v>32.948848111490733</v>
      </c>
      <c r="J29" s="12">
        <f t="shared" si="0"/>
        <v>91.740412979351021</v>
      </c>
    </row>
    <row r="30" spans="1:10" x14ac:dyDescent="0.25">
      <c r="A30" s="10" t="s">
        <v>150</v>
      </c>
      <c r="B30" s="4">
        <v>5.91</v>
      </c>
      <c r="C30" s="6">
        <v>19137250</v>
      </c>
      <c r="D30" s="4">
        <v>176.16820000000001</v>
      </c>
      <c r="E30" s="4">
        <v>-16.7606</v>
      </c>
      <c r="F30" s="4">
        <v>-35.480400000000003</v>
      </c>
      <c r="G30" s="4">
        <v>-17.5732</v>
      </c>
      <c r="H30" s="4">
        <v>1.0256000000000001</v>
      </c>
      <c r="I30" s="13">
        <f>(D30*SQRT(5)+E30*SQRT(4)+F30*SQRT(3)+G30*SQRT(2)+H30)/8.382</f>
        <v>32.822996591101983</v>
      </c>
      <c r="J30" s="12">
        <f t="shared" si="0"/>
        <v>91.445427728613566</v>
      </c>
    </row>
    <row r="31" spans="1:10" x14ac:dyDescent="0.25">
      <c r="A31" s="10" t="s">
        <v>226</v>
      </c>
      <c r="B31" s="4">
        <v>19.73</v>
      </c>
      <c r="C31" s="6">
        <v>53761296</v>
      </c>
      <c r="D31" s="4">
        <v>34.675800000000002</v>
      </c>
      <c r="E31" s="4">
        <v>33.220799999999997</v>
      </c>
      <c r="F31" s="4">
        <v>50.841000000000001</v>
      </c>
      <c r="G31" s="4">
        <v>18.927099999999999</v>
      </c>
      <c r="H31" s="4">
        <v>-1.2513000000000001</v>
      </c>
      <c r="I31" s="13">
        <f>(D31*SQRT(5)+E31*SQRT(4)+F31*SQRT(3)+G31*SQRT(2)+H31)/8.382</f>
        <v>30.727022500380375</v>
      </c>
      <c r="J31" s="12">
        <f t="shared" si="0"/>
        <v>91.150442477876098</v>
      </c>
    </row>
    <row r="32" spans="1:10" x14ac:dyDescent="0.25">
      <c r="A32" s="10" t="s">
        <v>118</v>
      </c>
      <c r="B32" s="4">
        <v>2.48</v>
      </c>
      <c r="C32" s="6">
        <v>3184170.25</v>
      </c>
      <c r="D32" s="4">
        <v>82.554299999999998</v>
      </c>
      <c r="E32" s="4">
        <v>45.882300000000001</v>
      </c>
      <c r="F32" s="4">
        <v>-1.2149000000000001</v>
      </c>
      <c r="G32" s="4">
        <v>-8.6723999999999997</v>
      </c>
      <c r="H32" s="4">
        <v>-15.1121</v>
      </c>
      <c r="I32" s="13">
        <f>(D32*SQRT(5)+E32*SQRT(4)+F32*SQRT(3)+G32*SQRT(2)+H32)/8.382</f>
        <v>29.453666477030659</v>
      </c>
      <c r="J32" s="12">
        <f t="shared" si="0"/>
        <v>90.855457227138643</v>
      </c>
    </row>
    <row r="33" spans="1:10" x14ac:dyDescent="0.25">
      <c r="A33" s="10" t="s">
        <v>183</v>
      </c>
      <c r="B33" s="4">
        <v>13.54</v>
      </c>
      <c r="C33" s="6">
        <v>14515796</v>
      </c>
      <c r="D33" s="4">
        <v>48.302300000000002</v>
      </c>
      <c r="E33" s="4">
        <v>36.080399999999997</v>
      </c>
      <c r="F33" s="4">
        <v>26.070799999999998</v>
      </c>
      <c r="G33" s="4">
        <v>6.1961000000000004</v>
      </c>
      <c r="H33" s="4">
        <v>10.5306</v>
      </c>
      <c r="I33" s="13">
        <f>(D33*SQRT(5)+E33*SQRT(4)+F33*SQRT(3)+G33*SQRT(2)+H33)/8.382</f>
        <v>29.183629815959762</v>
      </c>
      <c r="J33" s="12">
        <f t="shared" si="0"/>
        <v>90.560471976401175</v>
      </c>
    </row>
    <row r="34" spans="1:10" x14ac:dyDescent="0.25">
      <c r="A34" s="10" t="s">
        <v>83</v>
      </c>
      <c r="B34" s="4">
        <v>20.79</v>
      </c>
      <c r="C34" s="6">
        <v>199645888</v>
      </c>
      <c r="D34" s="4">
        <v>44.174799999999998</v>
      </c>
      <c r="E34" s="4">
        <v>30.263200000000001</v>
      </c>
      <c r="F34" s="4">
        <v>29.130400000000002</v>
      </c>
      <c r="G34" s="4">
        <v>1.7122999999999999</v>
      </c>
      <c r="H34" s="4">
        <v>13.793100000000001</v>
      </c>
      <c r="I34" s="13">
        <f>(D34*SQRT(5)+E34*SQRT(4)+F34*SQRT(3)+G34*SQRT(2)+H34)/8.382</f>
        <v>26.959466287295825</v>
      </c>
      <c r="J34" s="12">
        <f t="shared" si="0"/>
        <v>90.265486725663706</v>
      </c>
    </row>
    <row r="35" spans="1:10" x14ac:dyDescent="0.25">
      <c r="A35" s="10" t="s">
        <v>333</v>
      </c>
      <c r="B35" s="4">
        <v>21.9</v>
      </c>
      <c r="C35" s="6">
        <v>8650732</v>
      </c>
      <c r="D35" s="4">
        <v>39.070399999999999</v>
      </c>
      <c r="E35" s="4">
        <v>16.803599999999999</v>
      </c>
      <c r="F35" s="4">
        <v>40.9724</v>
      </c>
      <c r="G35" s="4">
        <v>16.334700000000002</v>
      </c>
      <c r="H35" s="4">
        <v>8.4963999999999995</v>
      </c>
      <c r="I35" s="13">
        <f>(D35*SQRT(5)+E35*SQRT(4)+F35*SQRT(3)+G35*SQRT(2)+H35)/8.382</f>
        <v>26.668420793776981</v>
      </c>
      <c r="J35" s="12">
        <f t="shared" si="0"/>
        <v>89.970501474926252</v>
      </c>
    </row>
    <row r="36" spans="1:10" x14ac:dyDescent="0.25">
      <c r="A36" s="10" t="s">
        <v>339</v>
      </c>
      <c r="B36" s="4">
        <v>12.6</v>
      </c>
      <c r="C36" s="6">
        <v>7924874</v>
      </c>
      <c r="D36" s="4">
        <v>11.7399</v>
      </c>
      <c r="E36" s="4">
        <v>11.295199999999999</v>
      </c>
      <c r="F36" s="4">
        <v>25.3796</v>
      </c>
      <c r="G36" s="4">
        <v>46.610799999999998</v>
      </c>
      <c r="H36" s="4">
        <v>55.641800000000003</v>
      </c>
      <c r="I36" s="13">
        <f>(D36*SQRT(5)+E36*SQRT(4)+F36*SQRT(3)+G36*SQRT(2)+H36)/8.382</f>
        <v>25.573824461689895</v>
      </c>
      <c r="J36" s="12">
        <f t="shared" si="0"/>
        <v>89.675516224188783</v>
      </c>
    </row>
    <row r="37" spans="1:10" x14ac:dyDescent="0.25">
      <c r="A37" s="10" t="s">
        <v>37</v>
      </c>
      <c r="B37" s="4">
        <v>19.920000000000002</v>
      </c>
      <c r="C37" s="6">
        <v>103187536</v>
      </c>
      <c r="D37" s="4">
        <v>66.900199999999998</v>
      </c>
      <c r="E37" s="4">
        <v>45.884999999999998</v>
      </c>
      <c r="F37" s="4">
        <v>10.116099999999999</v>
      </c>
      <c r="G37" s="4">
        <v>-21.821000000000002</v>
      </c>
      <c r="H37" s="4">
        <v>-18.892499999999998</v>
      </c>
      <c r="I37" s="13">
        <f>(D37*SQRT(5)+E37*SQRT(4)+F37*SQRT(3)+G37*SQRT(2)+H37)/8.382</f>
        <v>24.950243371299884</v>
      </c>
      <c r="J37" s="12">
        <f t="shared" si="0"/>
        <v>89.380530973451329</v>
      </c>
    </row>
    <row r="38" spans="1:10" x14ac:dyDescent="0.25">
      <c r="A38" s="10" t="s">
        <v>335</v>
      </c>
      <c r="B38" s="4">
        <v>63.64</v>
      </c>
      <c r="C38" s="6">
        <v>5431979.5</v>
      </c>
      <c r="D38" s="4">
        <v>28.3764</v>
      </c>
      <c r="E38" s="4">
        <v>21.754999999999999</v>
      </c>
      <c r="F38" s="4">
        <v>20.823499999999999</v>
      </c>
      <c r="G38" s="4">
        <v>29.161200000000001</v>
      </c>
      <c r="H38" s="4">
        <v>24.537500000000001</v>
      </c>
      <c r="I38" s="13">
        <f>(D38*SQRT(5)+E38*SQRT(4)+F38*SQRT(3)+G38*SQRT(2)+H38)/8.382</f>
        <v>24.91130802710688</v>
      </c>
      <c r="J38" s="12">
        <f t="shared" si="0"/>
        <v>89.08554572271386</v>
      </c>
    </row>
    <row r="39" spans="1:10" x14ac:dyDescent="0.25">
      <c r="A39" s="10" t="s">
        <v>239</v>
      </c>
      <c r="B39" s="4">
        <v>16.100000000000001</v>
      </c>
      <c r="C39" s="6">
        <v>2463105.75</v>
      </c>
      <c r="D39" s="4">
        <v>32.374000000000002</v>
      </c>
      <c r="E39" s="4">
        <v>38.030999999999999</v>
      </c>
      <c r="F39" s="4">
        <v>21.509399999999999</v>
      </c>
      <c r="G39" s="4">
        <v>8.2716999999999992</v>
      </c>
      <c r="H39" s="4">
        <v>4.0052000000000003</v>
      </c>
      <c r="I39" s="13">
        <f>(D39*SQRT(5)+E39*SQRT(4)+F39*SQRT(3)+G39*SQRT(2)+H39)/8.382</f>
        <v>24.028989342374341</v>
      </c>
      <c r="J39" s="12">
        <f t="shared" si="0"/>
        <v>88.790560471976391</v>
      </c>
    </row>
    <row r="40" spans="1:10" x14ac:dyDescent="0.25">
      <c r="A40" s="10" t="s">
        <v>281</v>
      </c>
      <c r="B40" s="4">
        <v>67.44</v>
      </c>
      <c r="C40" s="6">
        <v>4472677.5</v>
      </c>
      <c r="D40" s="4">
        <v>33.544600000000003</v>
      </c>
      <c r="E40" s="4">
        <v>14.305099999999999</v>
      </c>
      <c r="F40" s="4">
        <v>32.677599999999998</v>
      </c>
      <c r="G40" s="4">
        <v>22.306899999999999</v>
      </c>
      <c r="H40" s="4">
        <v>8.5815999999999999</v>
      </c>
      <c r="I40" s="13">
        <f>(D40*SQRT(5)+E40*SQRT(4)+F40*SQRT(3)+G40*SQRT(2)+H40)/8.382</f>
        <v>23.901907642800357</v>
      </c>
      <c r="J40" s="12">
        <f t="shared" si="0"/>
        <v>88.495575221238937</v>
      </c>
    </row>
    <row r="41" spans="1:10" x14ac:dyDescent="0.25">
      <c r="A41" s="10" t="s">
        <v>347</v>
      </c>
      <c r="B41" s="4">
        <v>63</v>
      </c>
      <c r="C41" s="6">
        <v>2104881.5</v>
      </c>
      <c r="D41" s="4">
        <v>52.366</v>
      </c>
      <c r="E41" s="4">
        <v>27.0199</v>
      </c>
      <c r="F41" s="4">
        <v>20</v>
      </c>
      <c r="G41" s="4">
        <v>-6.25</v>
      </c>
      <c r="H41" s="4">
        <v>-5.6604000000000001</v>
      </c>
      <c r="I41" s="13">
        <f>(D41*SQRT(5)+E41*SQRT(4)+F41*SQRT(3)+G41*SQRT(2)+H41)/8.382</f>
        <v>22.819794451956533</v>
      </c>
      <c r="J41" s="12">
        <f t="shared" si="0"/>
        <v>88.200589970501468</v>
      </c>
    </row>
    <row r="42" spans="1:10" x14ac:dyDescent="0.25">
      <c r="A42" s="10" t="s">
        <v>305</v>
      </c>
      <c r="B42" s="4">
        <v>58.1</v>
      </c>
      <c r="C42" s="6">
        <v>3776477</v>
      </c>
      <c r="D42" s="4">
        <v>-14.384499999999999</v>
      </c>
      <c r="E42" s="4">
        <v>21.235399999999998</v>
      </c>
      <c r="F42" s="4">
        <v>34.712800000000001</v>
      </c>
      <c r="G42" s="4">
        <v>47.274299999999997</v>
      </c>
      <c r="H42" s="4">
        <v>53.9771</v>
      </c>
      <c r="I42" s="13">
        <f>(D42*SQRT(5)+E42*SQRT(4)+F42*SQRT(3)+G42*SQRT(2)+H42)/8.382</f>
        <v>22.818357153701456</v>
      </c>
      <c r="J42" s="12">
        <f t="shared" si="0"/>
        <v>87.905604719764014</v>
      </c>
    </row>
    <row r="43" spans="1:10" x14ac:dyDescent="0.25">
      <c r="A43" s="10" t="s">
        <v>326</v>
      </c>
      <c r="B43" s="4">
        <v>80.67</v>
      </c>
      <c r="C43" s="6">
        <v>56497852</v>
      </c>
      <c r="D43" s="4">
        <v>12.825200000000001</v>
      </c>
      <c r="E43" s="4">
        <v>7.3452999999999999</v>
      </c>
      <c r="F43" s="4">
        <v>37.521299999999997</v>
      </c>
      <c r="G43" s="4">
        <v>33.892099999999999</v>
      </c>
      <c r="H43" s="4">
        <v>25.634599999999999</v>
      </c>
      <c r="I43" s="13">
        <f>(D43*SQRT(5)+E43*SQRT(4)+F43*SQRT(3)+G43*SQRT(2)+H43)/8.382</f>
        <v>21.70397094588041</v>
      </c>
      <c r="J43" s="12">
        <f t="shared" si="0"/>
        <v>87.610619469026545</v>
      </c>
    </row>
    <row r="44" spans="1:10" x14ac:dyDescent="0.25">
      <c r="A44" s="10" t="s">
        <v>120</v>
      </c>
      <c r="B44" s="4">
        <v>28.41</v>
      </c>
      <c r="C44" s="6">
        <v>46344384</v>
      </c>
      <c r="D44" s="4">
        <v>46.549199999999999</v>
      </c>
      <c r="E44" s="4">
        <v>22.796399999999998</v>
      </c>
      <c r="F44" s="4">
        <v>14.2041</v>
      </c>
      <c r="G44" s="4">
        <v>1.0702</v>
      </c>
      <c r="H44" s="4">
        <v>2.1181000000000001</v>
      </c>
      <c r="I44" s="13">
        <f>(D44*SQRT(5)+E44*SQRT(4)+F44*SQRT(3)+G44*SQRT(2)+H44)/8.382</f>
        <v>21.225696698696488</v>
      </c>
      <c r="J44" s="12">
        <f t="shared" si="0"/>
        <v>87.315634218289091</v>
      </c>
    </row>
    <row r="45" spans="1:10" x14ac:dyDescent="0.25">
      <c r="A45" s="10" t="s">
        <v>332</v>
      </c>
      <c r="B45" s="4">
        <v>89.9</v>
      </c>
      <c r="C45" s="6">
        <v>1277617.25</v>
      </c>
      <c r="D45" s="4">
        <v>12.4969</v>
      </c>
      <c r="E45" s="4">
        <v>19.484999999999999</v>
      </c>
      <c r="F45" s="4">
        <v>25.445900000000002</v>
      </c>
      <c r="G45" s="4">
        <v>36.150199999999998</v>
      </c>
      <c r="H45" s="4">
        <v>8.5225000000000009</v>
      </c>
      <c r="I45" s="13">
        <f>(D45*SQRT(5)+E45*SQRT(4)+F45*SQRT(3)+G45*SQRT(2)+H45)/8.382</f>
        <v>20.357207429591256</v>
      </c>
      <c r="J45" s="12">
        <f t="shared" si="0"/>
        <v>87.020648967551622</v>
      </c>
    </row>
    <row r="46" spans="1:10" x14ac:dyDescent="0.25">
      <c r="A46" s="10" t="s">
        <v>334</v>
      </c>
      <c r="B46" s="4">
        <v>61.6</v>
      </c>
      <c r="C46" s="6">
        <v>1791223.625</v>
      </c>
      <c r="D46" s="4">
        <v>10.991</v>
      </c>
      <c r="E46" s="4">
        <v>17.6021</v>
      </c>
      <c r="F46" s="4">
        <v>38.989199999999997</v>
      </c>
      <c r="G46" s="4">
        <v>16.888000000000002</v>
      </c>
      <c r="H46" s="4">
        <v>18.461500000000001</v>
      </c>
      <c r="I46" s="13">
        <f>(D46*SQRT(5)+E46*SQRT(4)+F46*SQRT(3)+G46*SQRT(2)+H46)/8.382</f>
        <v>20.240615262290802</v>
      </c>
      <c r="J46" s="12">
        <f t="shared" si="0"/>
        <v>86.725663716814154</v>
      </c>
    </row>
    <row r="47" spans="1:10" x14ac:dyDescent="0.25">
      <c r="A47" s="10" t="s">
        <v>179</v>
      </c>
      <c r="B47" s="4">
        <v>29.92</v>
      </c>
      <c r="C47" s="6">
        <v>434141856</v>
      </c>
      <c r="D47" s="4">
        <v>30.856400000000001</v>
      </c>
      <c r="E47" s="4">
        <v>30.541</v>
      </c>
      <c r="F47" s="4">
        <v>15.3431</v>
      </c>
      <c r="G47" s="4">
        <v>1.1836</v>
      </c>
      <c r="H47" s="4">
        <v>8.0144000000000002</v>
      </c>
      <c r="I47" s="13">
        <f>(D47*SQRT(5)+E47*SQRT(4)+F47*SQRT(3)+G47*SQRT(2)+H47)/8.382</f>
        <v>19.845180131109444</v>
      </c>
      <c r="J47" s="12">
        <f t="shared" si="0"/>
        <v>86.430678466076699</v>
      </c>
    </row>
    <row r="48" spans="1:10" x14ac:dyDescent="0.25">
      <c r="A48" s="10" t="s">
        <v>313</v>
      </c>
      <c r="B48" s="4">
        <v>58.72</v>
      </c>
      <c r="C48" s="6">
        <v>1410525.5</v>
      </c>
      <c r="D48" s="4">
        <v>26.632000000000001</v>
      </c>
      <c r="E48" s="4">
        <v>13.238300000000001</v>
      </c>
      <c r="F48" s="4">
        <v>15.850199999999999</v>
      </c>
      <c r="G48" s="4">
        <v>22.3855</v>
      </c>
      <c r="H48" s="4">
        <v>11.457800000000001</v>
      </c>
      <c r="I48" s="13">
        <f>(D48*SQRT(5)+E48*SQRT(4)+F48*SQRT(3)+G48*SQRT(2)+H48)/8.382</f>
        <v>18.682485300334712</v>
      </c>
      <c r="J48" s="12">
        <f t="shared" si="0"/>
        <v>86.135693215339231</v>
      </c>
    </row>
    <row r="49" spans="1:10" x14ac:dyDescent="0.25">
      <c r="A49" s="10" t="s">
        <v>319</v>
      </c>
      <c r="B49" s="4">
        <v>96.5</v>
      </c>
      <c r="C49" s="6">
        <v>12103033</v>
      </c>
      <c r="D49" s="4">
        <v>24.1158</v>
      </c>
      <c r="E49" s="4">
        <v>11.9619</v>
      </c>
      <c r="F49" s="4">
        <v>19.875800000000002</v>
      </c>
      <c r="G49" s="4">
        <v>18.696200000000001</v>
      </c>
      <c r="H49" s="4">
        <v>11.1111</v>
      </c>
      <c r="I49" s="13">
        <f>(D49*SQRT(5)+E49*SQRT(4)+F49*SQRT(3)+G49*SQRT(2)+H49)/8.382</f>
        <v>17.8747057000366</v>
      </c>
      <c r="J49" s="12">
        <f t="shared" si="0"/>
        <v>85.840707964601776</v>
      </c>
    </row>
    <row r="50" spans="1:10" x14ac:dyDescent="0.25">
      <c r="A50" s="10" t="s">
        <v>315</v>
      </c>
      <c r="B50" s="4">
        <v>436.29</v>
      </c>
      <c r="C50" s="6">
        <v>2321937.75</v>
      </c>
      <c r="D50" s="4">
        <v>30.296900000000001</v>
      </c>
      <c r="E50" s="4">
        <v>16.002099999999999</v>
      </c>
      <c r="F50" s="4">
        <v>10.013999999999999</v>
      </c>
      <c r="G50" s="4">
        <v>11.875</v>
      </c>
      <c r="H50" s="4">
        <v>14.4818</v>
      </c>
      <c r="I50" s="13">
        <f>(D50*SQRT(5)+E50*SQRT(4)+F50*SQRT(3)+G50*SQRT(2)+H50)/8.382</f>
        <v>17.701082169850707</v>
      </c>
      <c r="J50" s="12">
        <f t="shared" si="0"/>
        <v>85.545722713864308</v>
      </c>
    </row>
    <row r="51" spans="1:10" x14ac:dyDescent="0.25">
      <c r="A51" s="10" t="s">
        <v>42</v>
      </c>
      <c r="B51" s="4">
        <v>56.49</v>
      </c>
      <c r="C51" s="6">
        <v>133214080</v>
      </c>
      <c r="D51" s="4">
        <v>50.9621</v>
      </c>
      <c r="E51" s="4">
        <v>16.426200000000001</v>
      </c>
      <c r="F51" s="4">
        <v>5.0781000000000001</v>
      </c>
      <c r="G51" s="4">
        <v>-0.72060000000000002</v>
      </c>
      <c r="H51" s="4">
        <v>-9.0191999999999997</v>
      </c>
      <c r="I51" s="13">
        <f>(D51*SQRT(5)+E51*SQRT(4)+F51*SQRT(3)+G51*SQRT(2)+H51)/8.382</f>
        <v>17.36630455607391</v>
      </c>
      <c r="J51" s="12">
        <f t="shared" si="0"/>
        <v>85.250737463126853</v>
      </c>
    </row>
    <row r="52" spans="1:10" x14ac:dyDescent="0.25">
      <c r="A52" s="10" t="s">
        <v>92</v>
      </c>
      <c r="B52" s="4">
        <v>10.82</v>
      </c>
      <c r="C52" s="6">
        <v>1232828.125</v>
      </c>
      <c r="D52" s="4">
        <v>49.490099999999998</v>
      </c>
      <c r="E52" s="4">
        <v>6.5099</v>
      </c>
      <c r="F52" s="4">
        <v>3.8388</v>
      </c>
      <c r="G52" s="4">
        <v>1.5962000000000001</v>
      </c>
      <c r="H52" s="4">
        <v>12.708299999999999</v>
      </c>
      <c r="I52" s="13">
        <f>(D52*SQRT(5)+E52*SQRT(4)+F52*SQRT(3)+G52*SQRT(2)+H52)/8.382</f>
        <v>17.334489637511059</v>
      </c>
      <c r="J52" s="12">
        <f t="shared" si="0"/>
        <v>84.955752212389385</v>
      </c>
    </row>
    <row r="53" spans="1:10" x14ac:dyDescent="0.25">
      <c r="A53" s="10" t="s">
        <v>180</v>
      </c>
      <c r="B53" s="4">
        <v>29.35</v>
      </c>
      <c r="C53" s="6">
        <v>2038615296</v>
      </c>
      <c r="D53" s="4">
        <v>25.977599999999999</v>
      </c>
      <c r="E53" s="4">
        <v>27.1113</v>
      </c>
      <c r="F53" s="4">
        <v>10.09</v>
      </c>
      <c r="G53" s="4">
        <v>0.72070000000000001</v>
      </c>
      <c r="H53" s="4">
        <v>8.3826000000000001</v>
      </c>
      <c r="I53" s="13">
        <f>(D53*SQRT(5)+E53*SQRT(4)+F53*SQRT(3)+G53*SQRT(2)+H53)/8.382</f>
        <v>16.605642550115821</v>
      </c>
      <c r="J53" s="12">
        <f t="shared" si="0"/>
        <v>84.660766961651916</v>
      </c>
    </row>
    <row r="54" spans="1:10" x14ac:dyDescent="0.25">
      <c r="A54" s="10" t="s">
        <v>181</v>
      </c>
      <c r="B54" s="4">
        <v>25.66</v>
      </c>
      <c r="C54" s="6">
        <v>106041960</v>
      </c>
      <c r="D54" s="4">
        <v>25.747900000000001</v>
      </c>
      <c r="E54" s="4">
        <v>18.6586</v>
      </c>
      <c r="F54" s="4">
        <v>14.0922</v>
      </c>
      <c r="G54" s="4">
        <v>7.7697000000000003</v>
      </c>
      <c r="H54" s="4">
        <v>7.0952000000000002</v>
      </c>
      <c r="I54" s="13">
        <f>(D54*SQRT(5)+E54*SQRT(4)+F54*SQRT(3)+G54*SQRT(2)+H54)/8.382</f>
        <v>16.39022622093286</v>
      </c>
      <c r="J54" s="12">
        <f t="shared" si="0"/>
        <v>84.365781710914462</v>
      </c>
    </row>
    <row r="55" spans="1:10" x14ac:dyDescent="0.25">
      <c r="A55" s="10" t="s">
        <v>40</v>
      </c>
      <c r="B55" s="4">
        <v>27.25</v>
      </c>
      <c r="C55" s="6">
        <v>310702336</v>
      </c>
      <c r="D55" s="4">
        <v>31.881399999999999</v>
      </c>
      <c r="E55" s="4">
        <v>25.0472</v>
      </c>
      <c r="F55" s="4">
        <v>9.9234000000000009</v>
      </c>
      <c r="G55" s="4">
        <v>3.1415999999999999</v>
      </c>
      <c r="H55" s="4">
        <v>-6.0345000000000004</v>
      </c>
      <c r="I55" s="13">
        <f>(D55*SQRT(5)+E55*SQRT(4)+F55*SQRT(3)+G55*SQRT(2)+H55)/8.382</f>
        <v>16.342114522696505</v>
      </c>
      <c r="J55" s="12">
        <f t="shared" si="0"/>
        <v>84.070796460176993</v>
      </c>
    </row>
    <row r="56" spans="1:10" x14ac:dyDescent="0.25">
      <c r="A56" s="10" t="s">
        <v>216</v>
      </c>
      <c r="B56" s="4">
        <v>33.92</v>
      </c>
      <c r="C56" s="6">
        <v>24603312</v>
      </c>
      <c r="D56" s="4">
        <v>38.223300000000002</v>
      </c>
      <c r="E56" s="4">
        <v>23.345400000000001</v>
      </c>
      <c r="F56" s="4">
        <v>19.562899999999999</v>
      </c>
      <c r="G56" s="4">
        <v>-11.964700000000001</v>
      </c>
      <c r="H56" s="4">
        <v>-13.114800000000001</v>
      </c>
      <c r="I56" s="13">
        <f>(D56*SQRT(5)+E56*SQRT(4)+F56*SQRT(3)+G56*SQRT(2)+H56)/8.382</f>
        <v>16.226341309715046</v>
      </c>
      <c r="J56" s="12">
        <f t="shared" si="0"/>
        <v>83.775811209439539</v>
      </c>
    </row>
    <row r="57" spans="1:10" x14ac:dyDescent="0.25">
      <c r="A57" s="10" t="s">
        <v>194</v>
      </c>
      <c r="B57" s="4">
        <v>55.85</v>
      </c>
      <c r="C57" s="6">
        <v>70484176</v>
      </c>
      <c r="D57" s="4">
        <v>24.702999999999999</v>
      </c>
      <c r="E57" s="4">
        <v>22.110099999999999</v>
      </c>
      <c r="F57" s="4">
        <v>6.7224000000000004</v>
      </c>
      <c r="G57" s="4">
        <v>2.2595000000000001</v>
      </c>
      <c r="H57" s="4">
        <v>7.3510999999999997</v>
      </c>
      <c r="I57" s="13">
        <f>(D57*SQRT(5)+E57*SQRT(4)+F57*SQRT(3)+G57*SQRT(2)+H57)/8.382</f>
        <v>14.512985103932277</v>
      </c>
      <c r="J57" s="12">
        <f t="shared" si="0"/>
        <v>83.48082595870207</v>
      </c>
    </row>
    <row r="58" spans="1:10" x14ac:dyDescent="0.25">
      <c r="A58" s="10" t="s">
        <v>144</v>
      </c>
      <c r="B58" s="4">
        <v>20.8</v>
      </c>
      <c r="C58" s="6">
        <v>41432620</v>
      </c>
      <c r="D58" s="4">
        <v>35.301099999999998</v>
      </c>
      <c r="E58" s="4">
        <v>28.854199999999999</v>
      </c>
      <c r="F58" s="4">
        <v>5.0505000000000004</v>
      </c>
      <c r="G58" s="4">
        <v>-9.1305999999999994</v>
      </c>
      <c r="H58" s="4">
        <v>-13.369400000000001</v>
      </c>
      <c r="I58" s="13">
        <f>(D58*SQRT(5)+E58*SQRT(4)+F58*SQRT(3)+G58*SQRT(2)+H58)/8.382</f>
        <v>14.210184148358465</v>
      </c>
      <c r="J58" s="12">
        <f t="shared" si="0"/>
        <v>83.185840707964601</v>
      </c>
    </row>
    <row r="59" spans="1:10" x14ac:dyDescent="0.25">
      <c r="A59" s="10" t="s">
        <v>12</v>
      </c>
      <c r="B59" s="4">
        <v>7.34</v>
      </c>
      <c r="C59" s="6">
        <v>43188204</v>
      </c>
      <c r="D59" s="4">
        <v>30.605</v>
      </c>
      <c r="E59" s="4">
        <v>35.174999999999997</v>
      </c>
      <c r="F59" s="4">
        <v>10.876099999999999</v>
      </c>
      <c r="G59" s="4">
        <v>-19.781400000000001</v>
      </c>
      <c r="H59" s="4">
        <v>-13.6471</v>
      </c>
      <c r="I59" s="13">
        <f>(D59*SQRT(5)+E59*SQRT(4)+F59*SQRT(3)+G59*SQRT(2)+H59)/8.382</f>
        <v>13.839250068820544</v>
      </c>
      <c r="J59" s="12">
        <f t="shared" si="0"/>
        <v>82.890855457227147</v>
      </c>
    </row>
    <row r="60" spans="1:10" x14ac:dyDescent="0.25">
      <c r="A60" s="10" t="s">
        <v>195</v>
      </c>
      <c r="B60" s="4">
        <v>13.35</v>
      </c>
      <c r="C60" s="6">
        <v>47156328</v>
      </c>
      <c r="D60" s="4">
        <v>36.7194</v>
      </c>
      <c r="E60" s="4">
        <v>32.612499999999997</v>
      </c>
      <c r="F60" s="4">
        <v>-1.8382000000000001</v>
      </c>
      <c r="G60" s="4">
        <v>-5.5869999999999997</v>
      </c>
      <c r="H60" s="4">
        <v>-21.331800000000001</v>
      </c>
      <c r="I60" s="13">
        <f>(D60*SQRT(5)+E60*SQRT(4)+F60*SQRT(3)+G60*SQRT(2)+H60)/8.382</f>
        <v>13.709759905220018</v>
      </c>
      <c r="J60" s="12">
        <f t="shared" si="0"/>
        <v>82.595870206489678</v>
      </c>
    </row>
    <row r="61" spans="1:10" x14ac:dyDescent="0.25">
      <c r="A61" s="10" t="s">
        <v>127</v>
      </c>
      <c r="B61" s="4">
        <v>9.6</v>
      </c>
      <c r="C61" s="6">
        <v>6504582.5</v>
      </c>
      <c r="D61" s="4">
        <v>25.580300000000001</v>
      </c>
      <c r="E61" s="4">
        <v>19.563500000000001</v>
      </c>
      <c r="F61" s="4">
        <v>8.9862000000000002</v>
      </c>
      <c r="G61" s="4">
        <v>3.3170999999999999</v>
      </c>
      <c r="H61" s="4">
        <v>-2.7725</v>
      </c>
      <c r="I61" s="13">
        <f>(D61*SQRT(5)+E61*SQRT(4)+F61*SQRT(3)+G61*SQRT(2)+H61)/8.382</f>
        <v>13.577837325168353</v>
      </c>
      <c r="J61" s="12">
        <f t="shared" si="0"/>
        <v>82.30088495575221</v>
      </c>
    </row>
    <row r="62" spans="1:10" x14ac:dyDescent="0.25">
      <c r="A62" s="10" t="s">
        <v>317</v>
      </c>
      <c r="B62" s="4">
        <v>67.95</v>
      </c>
      <c r="C62" s="6">
        <v>10569224</v>
      </c>
      <c r="D62" s="4">
        <v>19.2105</v>
      </c>
      <c r="E62" s="4">
        <v>9.3323</v>
      </c>
      <c r="F62" s="4">
        <v>14.3939</v>
      </c>
      <c r="G62" s="4">
        <v>13.1745</v>
      </c>
      <c r="H62" s="4">
        <v>8.0630000000000006</v>
      </c>
      <c r="I62" s="13">
        <f>(D62*SQRT(5)+E62*SQRT(4)+F62*SQRT(3)+G62*SQRT(2)+H62)/8.382</f>
        <v>13.510630706073696</v>
      </c>
      <c r="J62" s="12">
        <f t="shared" si="0"/>
        <v>82.005899705014755</v>
      </c>
    </row>
    <row r="63" spans="1:10" x14ac:dyDescent="0.25">
      <c r="A63" s="10" t="s">
        <v>329</v>
      </c>
      <c r="B63" s="4">
        <v>64.09</v>
      </c>
      <c r="C63" s="6">
        <v>10483769</v>
      </c>
      <c r="D63" s="4">
        <v>16.130199999999999</v>
      </c>
      <c r="E63" s="4">
        <v>5.0339999999999998</v>
      </c>
      <c r="F63" s="4">
        <v>19.3249</v>
      </c>
      <c r="G63" s="4">
        <v>18.5534</v>
      </c>
      <c r="H63" s="4">
        <v>6.7099000000000002</v>
      </c>
      <c r="I63" s="13">
        <f>(D63*SQRT(5)+E63*SQRT(4)+F63*SQRT(3)+G63*SQRT(2)+H63)/8.382</f>
        <v>13.428334794796934</v>
      </c>
      <c r="J63" s="12">
        <f t="shared" si="0"/>
        <v>81.710914454277287</v>
      </c>
    </row>
    <row r="64" spans="1:10" x14ac:dyDescent="0.25">
      <c r="A64" s="10" t="s">
        <v>242</v>
      </c>
      <c r="B64" s="4">
        <v>35.950000000000003</v>
      </c>
      <c r="C64" s="6">
        <v>142259760</v>
      </c>
      <c r="D64" s="4">
        <v>21.688099999999999</v>
      </c>
      <c r="E64" s="4">
        <v>15.3919</v>
      </c>
      <c r="F64" s="4">
        <v>18.619</v>
      </c>
      <c r="G64" s="4">
        <v>1.4206000000000001</v>
      </c>
      <c r="H64" s="4">
        <v>-6.3810000000000002</v>
      </c>
      <c r="I64" s="13">
        <f>(D64*SQRT(5)+E64*SQRT(4)+F64*SQRT(3)+G64*SQRT(2)+H64)/8.382</f>
        <v>12.784174621289111</v>
      </c>
      <c r="J64" s="12">
        <f t="shared" si="0"/>
        <v>81.415929203539832</v>
      </c>
    </row>
    <row r="65" spans="1:10" x14ac:dyDescent="0.25">
      <c r="A65" s="10" t="s">
        <v>199</v>
      </c>
      <c r="B65" s="4">
        <v>7.71</v>
      </c>
      <c r="C65" s="6">
        <v>11526886</v>
      </c>
      <c r="D65" s="4">
        <v>36.146099999999997</v>
      </c>
      <c r="E65" s="4">
        <v>28.643699999999999</v>
      </c>
      <c r="F65" s="4">
        <v>-5.1262999999999996</v>
      </c>
      <c r="G65" s="4">
        <v>-12.300700000000001</v>
      </c>
      <c r="H65" s="4">
        <v>-5.0103</v>
      </c>
      <c r="I65" s="13">
        <f>(D65*SQRT(5)+E65*SQRT(4)+F65*SQRT(3)+G65*SQRT(2)+H65)/8.382</f>
        <v>12.744858971603684</v>
      </c>
      <c r="J65" s="12">
        <f t="shared" si="0"/>
        <v>81.120943952802364</v>
      </c>
    </row>
    <row r="66" spans="1:10" x14ac:dyDescent="0.25">
      <c r="A66" s="10" t="s">
        <v>254</v>
      </c>
      <c r="B66" s="4">
        <v>29.86</v>
      </c>
      <c r="C66" s="6">
        <v>32170108</v>
      </c>
      <c r="D66" s="4">
        <v>26.5242</v>
      </c>
      <c r="E66" s="4">
        <v>19.262599999999999</v>
      </c>
      <c r="F66" s="4">
        <v>12.4671</v>
      </c>
      <c r="G66" s="4">
        <v>-7.3246000000000002</v>
      </c>
      <c r="H66" s="4">
        <v>-6.2774999999999999</v>
      </c>
      <c r="I66" s="13">
        <f>(D66*SQRT(5)+E66*SQRT(4)+F66*SQRT(3)+G66*SQRT(2)+H66)/8.382</f>
        <v>12.263507064290613</v>
      </c>
      <c r="J66" s="12">
        <f t="shared" si="0"/>
        <v>80.825958702064895</v>
      </c>
    </row>
    <row r="67" spans="1:10" x14ac:dyDescent="0.25">
      <c r="A67" s="10" t="s">
        <v>132</v>
      </c>
      <c r="B67" s="4">
        <v>32.1</v>
      </c>
      <c r="C67" s="6">
        <v>9473140</v>
      </c>
      <c r="D67" s="4">
        <v>33.031799999999997</v>
      </c>
      <c r="E67" s="4">
        <v>18.680399999999999</v>
      </c>
      <c r="F67" s="4">
        <v>7.2502000000000004</v>
      </c>
      <c r="G67" s="4">
        <v>-8.0755999999999997</v>
      </c>
      <c r="H67" s="4">
        <v>-9.7045999999999992</v>
      </c>
      <c r="I67" s="13">
        <f>(D67*SQRT(5)+E67*SQRT(4)+F67*SQRT(3)+G67*SQRT(2)+H67)/8.382</f>
        <v>12.2470343521729</v>
      </c>
      <c r="J67" s="12">
        <f t="shared" ref="J67:J130" si="1">(COUNT(I$2:I$500)-RANK(I67,I$2:I$500))/COUNT(I$2:I$500)*100</f>
        <v>80.530973451327441</v>
      </c>
    </row>
    <row r="68" spans="1:10" x14ac:dyDescent="0.25">
      <c r="A68" s="10" t="s">
        <v>280</v>
      </c>
      <c r="B68" s="4">
        <v>78.319999999999993</v>
      </c>
      <c r="C68" s="6">
        <v>10723635</v>
      </c>
      <c r="D68" s="4">
        <v>12.563499999999999</v>
      </c>
      <c r="E68" s="4">
        <v>3.7547999999999999</v>
      </c>
      <c r="F68" s="4">
        <v>17.981999999999999</v>
      </c>
      <c r="G68" s="4">
        <v>19.474299999999999</v>
      </c>
      <c r="H68" s="4">
        <v>2.8993000000000002</v>
      </c>
      <c r="I68" s="13">
        <f>(D68*SQRT(5)+E68*SQRT(4)+F68*SQRT(3)+G68*SQRT(2)+H68)/8.382</f>
        <v>11.594881512138453</v>
      </c>
      <c r="J68" s="12">
        <f t="shared" si="1"/>
        <v>80.235988200589972</v>
      </c>
    </row>
    <row r="69" spans="1:10" x14ac:dyDescent="0.25">
      <c r="A69" s="10" t="s">
        <v>228</v>
      </c>
      <c r="B69" s="4">
        <v>25.13</v>
      </c>
      <c r="C69" s="6">
        <v>29462820</v>
      </c>
      <c r="D69" s="4">
        <v>13.4375</v>
      </c>
      <c r="E69" s="4">
        <v>13.1823</v>
      </c>
      <c r="F69" s="4">
        <v>16.938099999999999</v>
      </c>
      <c r="G69" s="4">
        <v>13.096299999999999</v>
      </c>
      <c r="H69" s="4">
        <v>-9.3107000000000006</v>
      </c>
      <c r="I69" s="13">
        <f>(D69*SQRT(5)+E69*SQRT(4)+F69*SQRT(3)+G69*SQRT(2)+H69)/8.382</f>
        <v>11.32900003677435</v>
      </c>
      <c r="J69" s="12">
        <f t="shared" si="1"/>
        <v>79.941002949852503</v>
      </c>
    </row>
    <row r="70" spans="1:10" x14ac:dyDescent="0.25">
      <c r="A70" s="10" t="s">
        <v>36</v>
      </c>
      <c r="B70" s="4">
        <v>29.69</v>
      </c>
      <c r="C70" s="6">
        <v>355046176</v>
      </c>
      <c r="D70" s="4">
        <v>26.728200000000001</v>
      </c>
      <c r="E70" s="4">
        <v>20.265999999999998</v>
      </c>
      <c r="F70" s="4">
        <v>2.9946999999999999</v>
      </c>
      <c r="G70" s="4">
        <v>-2.5398999999999998</v>
      </c>
      <c r="H70" s="4">
        <v>-7.3159999999999998</v>
      </c>
      <c r="I70" s="13">
        <f>(D70*SQRT(5)+E70*SQRT(4)+F70*SQRT(3)+G70*SQRT(2)+H70)/8.382</f>
        <v>11.283355242491647</v>
      </c>
      <c r="J70" s="12">
        <f t="shared" si="1"/>
        <v>79.646017699115049</v>
      </c>
    </row>
    <row r="71" spans="1:10" x14ac:dyDescent="0.25">
      <c r="A71" s="10" t="s">
        <v>24</v>
      </c>
      <c r="B71" s="4">
        <v>2.06</v>
      </c>
      <c r="C71" s="6">
        <v>6139932.5</v>
      </c>
      <c r="D71" s="4">
        <v>10.160399999999999</v>
      </c>
      <c r="E71" s="4">
        <v>21.8935</v>
      </c>
      <c r="F71" s="4">
        <v>10.160399999999999</v>
      </c>
      <c r="G71" s="4">
        <v>10.752700000000001</v>
      </c>
      <c r="H71" s="4">
        <v>-8.8496000000000006</v>
      </c>
      <c r="I71" s="13">
        <f>(D71*SQRT(5)+E71*SQRT(4)+F71*SQRT(3)+G71*SQRT(2)+H71)/8.382</f>
        <v>10.792375122398099</v>
      </c>
      <c r="J71" s="12">
        <f t="shared" si="1"/>
        <v>79.35103244837758</v>
      </c>
    </row>
    <row r="72" spans="1:10" x14ac:dyDescent="0.25">
      <c r="A72" s="10" t="s">
        <v>308</v>
      </c>
      <c r="B72" s="4">
        <v>15.71</v>
      </c>
      <c r="C72" s="6">
        <v>254152.17189999999</v>
      </c>
      <c r="D72" s="4">
        <v>11.355</v>
      </c>
      <c r="E72" s="4">
        <v>3.0377000000000001</v>
      </c>
      <c r="F72" s="4">
        <v>17.5153</v>
      </c>
      <c r="G72" s="4">
        <v>14.5044</v>
      </c>
      <c r="H72" s="4">
        <v>6.4363000000000001</v>
      </c>
      <c r="I72" s="13">
        <f>(D72*SQRT(5)+E72*SQRT(4)+F72*SQRT(3)+G72*SQRT(2)+H72)/8.382</f>
        <v>10.588399020329945</v>
      </c>
      <c r="J72" s="12">
        <f t="shared" si="1"/>
        <v>79.056047197640126</v>
      </c>
    </row>
    <row r="73" spans="1:10" x14ac:dyDescent="0.25">
      <c r="A73" s="10" t="s">
        <v>221</v>
      </c>
      <c r="B73" s="4">
        <v>9.83</v>
      </c>
      <c r="C73" s="6">
        <v>6716391</v>
      </c>
      <c r="D73" s="4">
        <v>44.049799999999998</v>
      </c>
      <c r="E73" s="4">
        <v>7.0640000000000001</v>
      </c>
      <c r="F73" s="4">
        <v>-4.1128999999999998</v>
      </c>
      <c r="G73" s="4">
        <v>-11.7461</v>
      </c>
      <c r="H73" s="4">
        <v>-2.6732999999999998</v>
      </c>
      <c r="I73" s="13">
        <f>(D73*SQRT(5)+E73*SQRT(4)+F73*SQRT(3)+G73*SQRT(2)+H73)/8.382</f>
        <v>10.286065557603148</v>
      </c>
      <c r="J73" s="12">
        <f t="shared" si="1"/>
        <v>78.761061946902657</v>
      </c>
    </row>
    <row r="74" spans="1:10" x14ac:dyDescent="0.25">
      <c r="A74" s="10" t="s">
        <v>275</v>
      </c>
      <c r="B74" s="4">
        <v>17.739999999999998</v>
      </c>
      <c r="C74" s="6">
        <v>157212288</v>
      </c>
      <c r="D74" s="4">
        <v>20.341200000000001</v>
      </c>
      <c r="E74" s="4">
        <v>11.3573</v>
      </c>
      <c r="F74" s="4">
        <v>3.4523000000000001</v>
      </c>
      <c r="G74" s="4">
        <v>6.3677000000000001</v>
      </c>
      <c r="H74" s="4">
        <v>2.8048000000000002</v>
      </c>
      <c r="I74" s="13">
        <f>(D74*SQRT(5)+E74*SQRT(4)+F74*SQRT(3)+G74*SQRT(2)+H74)/8.382</f>
        <v>10.258715419710324</v>
      </c>
      <c r="J74" s="12">
        <f t="shared" si="1"/>
        <v>78.466076696165189</v>
      </c>
    </row>
    <row r="75" spans="1:10" x14ac:dyDescent="0.25">
      <c r="A75" s="10" t="s">
        <v>28</v>
      </c>
      <c r="B75" s="4">
        <v>22.2</v>
      </c>
      <c r="C75" s="6">
        <v>9665442</v>
      </c>
      <c r="D75" s="4">
        <v>31.284400000000002</v>
      </c>
      <c r="E75" s="4">
        <v>6.9421999999999997</v>
      </c>
      <c r="F75" s="4">
        <v>9.3109000000000002</v>
      </c>
      <c r="G75" s="4">
        <v>1.7331000000000001</v>
      </c>
      <c r="H75" s="4">
        <v>-19.738600000000002</v>
      </c>
      <c r="I75" s="13">
        <f>(D75*SQRT(5)+E75*SQRT(4)+F75*SQRT(3)+G75*SQRT(2)+H75)/8.382</f>
        <v>9.8637282777900612</v>
      </c>
      <c r="J75" s="12">
        <f t="shared" si="1"/>
        <v>78.171091445427734</v>
      </c>
    </row>
    <row r="76" spans="1:10" x14ac:dyDescent="0.25">
      <c r="A76" s="10" t="s">
        <v>341</v>
      </c>
      <c r="B76" s="4">
        <v>60.2</v>
      </c>
      <c r="C76" s="6">
        <v>3223944.25</v>
      </c>
      <c r="D76" s="4">
        <v>14.2966</v>
      </c>
      <c r="E76" s="4">
        <v>1.1254999999999999</v>
      </c>
      <c r="F76" s="4">
        <v>16.553699999999999</v>
      </c>
      <c r="G76" s="4">
        <v>7.7694000000000001</v>
      </c>
      <c r="H76" s="4">
        <v>8.7428000000000008</v>
      </c>
      <c r="I76" s="13">
        <f>(D76*SQRT(5)+E76*SQRT(4)+F76*SQRT(3)+G76*SQRT(2)+H76)/8.382</f>
        <v>9.8570042653159078</v>
      </c>
      <c r="J76" s="12">
        <f t="shared" si="1"/>
        <v>77.876106194690266</v>
      </c>
    </row>
    <row r="77" spans="1:10" x14ac:dyDescent="0.25">
      <c r="A77" s="10" t="s">
        <v>16</v>
      </c>
      <c r="B77" s="4">
        <v>91.44</v>
      </c>
      <c r="C77" s="6">
        <v>48864388</v>
      </c>
      <c r="D77" s="4">
        <v>23.180399999999999</v>
      </c>
      <c r="E77" s="4">
        <v>13.3047</v>
      </c>
      <c r="F77" s="4">
        <v>7.2887000000000004</v>
      </c>
      <c r="G77" s="4">
        <v>0.33810000000000001</v>
      </c>
      <c r="H77" s="4">
        <v>-9.2947000000000006</v>
      </c>
      <c r="I77" s="13">
        <f>(D77*SQRT(5)+E77*SQRT(4)+F77*SQRT(3)+G77*SQRT(2)+H77)/8.382</f>
        <v>9.8127170689813585</v>
      </c>
      <c r="J77" s="12">
        <f t="shared" si="1"/>
        <v>77.581120943952797</v>
      </c>
    </row>
    <row r="78" spans="1:10" x14ac:dyDescent="0.25">
      <c r="A78" s="10" t="s">
        <v>251</v>
      </c>
      <c r="B78" s="4">
        <v>21.15</v>
      </c>
      <c r="C78" s="6">
        <v>367266752</v>
      </c>
      <c r="D78" s="4">
        <v>15.8299</v>
      </c>
      <c r="E78" s="4">
        <v>1.3236000000000001</v>
      </c>
      <c r="F78" s="4">
        <v>2.597</v>
      </c>
      <c r="G78" s="4">
        <v>16.657499999999999</v>
      </c>
      <c r="H78" s="4">
        <v>7.0343999999999998</v>
      </c>
      <c r="I78" s="13">
        <f>(D78*SQRT(5)+E78*SQRT(4)+F78*SQRT(3)+G78*SQRT(2)+H78)/8.382</f>
        <v>8.7250931567060537</v>
      </c>
      <c r="J78" s="12">
        <f t="shared" si="1"/>
        <v>77.286135693215343</v>
      </c>
    </row>
    <row r="79" spans="1:10" x14ac:dyDescent="0.25">
      <c r="A79" s="10" t="s">
        <v>159</v>
      </c>
      <c r="B79" s="4">
        <v>8.08</v>
      </c>
      <c r="C79" s="6">
        <v>9114331</v>
      </c>
      <c r="D79" s="4">
        <v>42.370399999999997</v>
      </c>
      <c r="E79" s="4">
        <v>3.9906999999999999</v>
      </c>
      <c r="F79" s="4">
        <v>-6.2398999999999996</v>
      </c>
      <c r="G79" s="4">
        <v>-5.4970999999999997</v>
      </c>
      <c r="H79" s="4">
        <v>-11.500500000000001</v>
      </c>
      <c r="I79" s="13">
        <f>(D79*SQRT(5)+E79*SQRT(4)+F79*SQRT(3)+G79*SQRT(2)+H79)/8.382</f>
        <v>8.6664396833675621</v>
      </c>
      <c r="J79" s="12">
        <f t="shared" si="1"/>
        <v>76.991150442477874</v>
      </c>
    </row>
    <row r="80" spans="1:10" x14ac:dyDescent="0.25">
      <c r="A80" s="10" t="s">
        <v>124</v>
      </c>
      <c r="B80" s="4">
        <v>27.92</v>
      </c>
      <c r="C80" s="6">
        <v>27351730</v>
      </c>
      <c r="D80" s="4">
        <v>12.6876</v>
      </c>
      <c r="E80" s="4">
        <v>13.837999999999999</v>
      </c>
      <c r="F80" s="4">
        <v>8.9920000000000009</v>
      </c>
      <c r="G80" s="4">
        <v>-4.7019000000000002</v>
      </c>
      <c r="H80" s="4">
        <v>6.0967000000000002</v>
      </c>
      <c r="I80" s="13">
        <f>(D80*SQRT(5)+E80*SQRT(4)+F80*SQRT(3)+G80*SQRT(2)+H80)/8.382</f>
        <v>8.4786621551018388</v>
      </c>
      <c r="J80" s="12">
        <f t="shared" si="1"/>
        <v>76.69616519174042</v>
      </c>
    </row>
    <row r="81" spans="1:10" x14ac:dyDescent="0.25">
      <c r="A81" s="10" t="s">
        <v>162</v>
      </c>
      <c r="B81" s="4">
        <v>19.45</v>
      </c>
      <c r="C81" s="6">
        <v>154589536</v>
      </c>
      <c r="D81" s="4">
        <v>23.8581</v>
      </c>
      <c r="E81" s="4">
        <v>0.7772</v>
      </c>
      <c r="F81" s="4">
        <v>5.3059000000000003</v>
      </c>
      <c r="G81" s="4">
        <v>1.4605999999999999</v>
      </c>
      <c r="H81" s="4">
        <v>4.9082999999999997</v>
      </c>
      <c r="I81" s="13">
        <f>(D81*SQRT(5)+E81*SQRT(4)+F81*SQRT(3)+G81*SQRT(2)+H81)/8.382</f>
        <v>8.4784922599701247</v>
      </c>
      <c r="J81" s="12">
        <f t="shared" si="1"/>
        <v>76.401179941002951</v>
      </c>
    </row>
    <row r="82" spans="1:10" x14ac:dyDescent="0.25">
      <c r="A82" s="10" t="s">
        <v>161</v>
      </c>
      <c r="B82" s="4">
        <v>19.18</v>
      </c>
      <c r="C82" s="6">
        <v>57768440</v>
      </c>
      <c r="D82" s="4">
        <v>14.601800000000001</v>
      </c>
      <c r="E82" s="4">
        <v>10.158799999999999</v>
      </c>
      <c r="F82" s="4">
        <v>13.3247</v>
      </c>
      <c r="G82" s="4">
        <v>3.1598999999999999</v>
      </c>
      <c r="H82" s="4">
        <v>-10.0375</v>
      </c>
      <c r="I82" s="13">
        <f>(D82*SQRT(5)+E82*SQRT(4)+F82*SQRT(3)+G82*SQRT(2)+H82)/8.382</f>
        <v>8.4083211912684579</v>
      </c>
      <c r="J82" s="12">
        <f t="shared" si="1"/>
        <v>76.106194690265482</v>
      </c>
    </row>
    <row r="83" spans="1:10" x14ac:dyDescent="0.25">
      <c r="A83" s="10" t="s">
        <v>27</v>
      </c>
      <c r="B83" s="4">
        <v>65.650000000000006</v>
      </c>
      <c r="C83" s="6">
        <v>252110912</v>
      </c>
      <c r="D83" s="4">
        <v>28.802299999999999</v>
      </c>
      <c r="E83" s="4">
        <v>5.0846999999999998</v>
      </c>
      <c r="F83" s="4">
        <v>9.4330999999999996</v>
      </c>
      <c r="G83" s="4">
        <v>-0.14530000000000001</v>
      </c>
      <c r="H83" s="4">
        <v>-20.239899999999999</v>
      </c>
      <c r="I83" s="13">
        <f>(D83*SQRT(5)+E83*SQRT(4)+F83*SQRT(3)+G83*SQRT(2)+H83)/8.382</f>
        <v>8.4068866560018325</v>
      </c>
      <c r="J83" s="12">
        <f t="shared" si="1"/>
        <v>75.811209439528028</v>
      </c>
    </row>
    <row r="84" spans="1:10" x14ac:dyDescent="0.25">
      <c r="A84" s="10" t="s">
        <v>133</v>
      </c>
      <c r="B84" s="4">
        <v>10.74</v>
      </c>
      <c r="C84" s="6">
        <v>6451066</v>
      </c>
      <c r="D84" s="4">
        <v>23.5776</v>
      </c>
      <c r="E84" s="4">
        <v>23.015899999999998</v>
      </c>
      <c r="F84" s="4">
        <v>-4.0213999999999999</v>
      </c>
      <c r="G84" s="4">
        <v>-8.2050999999999998</v>
      </c>
      <c r="H84" s="4">
        <v>-13.3871</v>
      </c>
      <c r="I84" s="13">
        <f>(D84*SQRT(5)+E84*SQRT(4)+F84*SQRT(3)+G84*SQRT(2)+H84)/8.382</f>
        <v>7.9690746275488031</v>
      </c>
      <c r="J84" s="12">
        <f t="shared" si="1"/>
        <v>75.516224188790559</v>
      </c>
    </row>
    <row r="85" spans="1:10" x14ac:dyDescent="0.25">
      <c r="A85" s="10" t="s">
        <v>116</v>
      </c>
      <c r="B85" s="4">
        <v>36.57</v>
      </c>
      <c r="C85" s="6">
        <v>102524400</v>
      </c>
      <c r="D85" s="4">
        <v>14.8926</v>
      </c>
      <c r="E85" s="4">
        <v>5.4778000000000002</v>
      </c>
      <c r="F85" s="4">
        <v>6.4530000000000003</v>
      </c>
      <c r="G85" s="4">
        <v>2.3712</v>
      </c>
      <c r="H85" s="4">
        <v>5.2667999999999999</v>
      </c>
      <c r="I85" s="13">
        <f>(D85*SQRT(5)+E85*SQRT(4)+F85*SQRT(3)+G85*SQRT(2)+H85)/8.382</f>
        <v>7.6418006468688171</v>
      </c>
      <c r="J85" s="12">
        <f t="shared" si="1"/>
        <v>75.221238938053091</v>
      </c>
    </row>
    <row r="86" spans="1:10" x14ac:dyDescent="0.25">
      <c r="A86" s="10" t="s">
        <v>154</v>
      </c>
      <c r="B86" s="4">
        <v>31.71</v>
      </c>
      <c r="C86" s="6">
        <v>37649924</v>
      </c>
      <c r="D86" s="4">
        <v>1.6025</v>
      </c>
      <c r="E86" s="4">
        <v>10.6424</v>
      </c>
      <c r="F86" s="4">
        <v>17.565200000000001</v>
      </c>
      <c r="G86" s="4">
        <v>4.3864999999999998</v>
      </c>
      <c r="H86" s="4">
        <v>2.0926999999999998</v>
      </c>
      <c r="I86" s="13">
        <f>(D86*SQRT(5)+E86*SQRT(4)+F86*SQRT(3)+G86*SQRT(2)+H86)/8.382</f>
        <v>7.5862640861849009</v>
      </c>
      <c r="J86" s="12">
        <f t="shared" si="1"/>
        <v>74.926253687315636</v>
      </c>
    </row>
    <row r="87" spans="1:10" x14ac:dyDescent="0.25">
      <c r="A87" s="10" t="s">
        <v>123</v>
      </c>
      <c r="B87" s="4">
        <v>11.51</v>
      </c>
      <c r="C87" s="6">
        <v>256544528</v>
      </c>
      <c r="D87" s="4">
        <v>11.7361</v>
      </c>
      <c r="E87" s="4">
        <v>12.7555</v>
      </c>
      <c r="F87" s="4">
        <v>8.4306999999999999</v>
      </c>
      <c r="G87" s="4">
        <v>-3.5205000000000002</v>
      </c>
      <c r="H87" s="4">
        <v>2.1295000000000002</v>
      </c>
      <c r="I87" s="13">
        <f>(D87*SQRT(5)+E87*SQRT(4)+F87*SQRT(3)+G87*SQRT(2)+H87)/8.382</f>
        <v>7.5765782972765132</v>
      </c>
      <c r="J87" s="12">
        <f t="shared" si="1"/>
        <v>74.631268436578168</v>
      </c>
    </row>
    <row r="88" spans="1:10" x14ac:dyDescent="0.25">
      <c r="A88" s="10" t="s">
        <v>233</v>
      </c>
      <c r="B88" s="4">
        <v>13.26</v>
      </c>
      <c r="C88" s="6">
        <v>2340374.25</v>
      </c>
      <c r="D88" s="4">
        <v>18.218800000000002</v>
      </c>
      <c r="E88" s="4">
        <v>8.5847999999999995</v>
      </c>
      <c r="F88" s="4">
        <v>0.94379999999999997</v>
      </c>
      <c r="G88" s="4">
        <v>-0.89690000000000003</v>
      </c>
      <c r="H88" s="4">
        <v>4.8220999999999998</v>
      </c>
      <c r="I88" s="13">
        <f>(D88*SQRT(5)+E88*SQRT(4)+F88*SQRT(3)+G88*SQRT(2)+H88)/8.382</f>
        <v>7.5276159241904379</v>
      </c>
      <c r="J88" s="12">
        <f t="shared" si="1"/>
        <v>74.336283185840713</v>
      </c>
    </row>
    <row r="89" spans="1:10" x14ac:dyDescent="0.25">
      <c r="A89" s="10" t="s">
        <v>32</v>
      </c>
      <c r="B89" s="4">
        <v>22.18</v>
      </c>
      <c r="C89" s="6">
        <v>21340568</v>
      </c>
      <c r="D89" s="4">
        <v>1.2785</v>
      </c>
      <c r="E89" s="4">
        <v>12.875299999999999</v>
      </c>
      <c r="F89" s="4">
        <v>13.8604</v>
      </c>
      <c r="G89" s="4">
        <v>8.3008000000000006</v>
      </c>
      <c r="H89" s="4">
        <v>-1.4221999999999999</v>
      </c>
      <c r="I89" s="13">
        <f>(D89*SQRT(5)+E89*SQRT(4)+F89*SQRT(3)+G89*SQRT(2)+H89)/8.382</f>
        <v>7.5081405226685449</v>
      </c>
      <c r="J89" s="12">
        <f t="shared" si="1"/>
        <v>74.041297935103245</v>
      </c>
    </row>
    <row r="90" spans="1:10" x14ac:dyDescent="0.25">
      <c r="A90" s="10" t="s">
        <v>232</v>
      </c>
      <c r="B90" s="4">
        <v>39.5</v>
      </c>
      <c r="C90" s="6">
        <v>71595760</v>
      </c>
      <c r="D90" s="4">
        <v>19.0184</v>
      </c>
      <c r="E90" s="4">
        <v>8.2784999999999993</v>
      </c>
      <c r="F90" s="4">
        <v>0.50639999999999996</v>
      </c>
      <c r="G90" s="4">
        <v>-1.0273000000000001</v>
      </c>
      <c r="H90" s="4">
        <v>4.1117999999999997</v>
      </c>
      <c r="I90" s="13">
        <f>(D90*SQRT(5)+E90*SQRT(4)+F90*SQRT(3)+G90*SQRT(2)+H90)/8.382</f>
        <v>7.4707139298030301</v>
      </c>
      <c r="J90" s="12">
        <f t="shared" si="1"/>
        <v>73.746312684365776</v>
      </c>
    </row>
    <row r="91" spans="1:10" x14ac:dyDescent="0.25">
      <c r="A91" s="10" t="s">
        <v>229</v>
      </c>
      <c r="B91" s="4">
        <v>8.4</v>
      </c>
      <c r="C91" s="6">
        <v>41183220</v>
      </c>
      <c r="D91" s="4">
        <v>24.814299999999999</v>
      </c>
      <c r="E91" s="4">
        <v>15.702500000000001</v>
      </c>
      <c r="F91" s="4">
        <v>-0.5917</v>
      </c>
      <c r="G91" s="4">
        <v>-10.256399999999999</v>
      </c>
      <c r="H91" s="4">
        <v>-9.2873000000000001</v>
      </c>
      <c r="I91" s="13">
        <f>(D91*SQRT(5)+E91*SQRT(4)+F91*SQRT(3)+G91*SQRT(2)+H91)/8.382</f>
        <v>7.4056987795408169</v>
      </c>
      <c r="J91" s="12">
        <f t="shared" si="1"/>
        <v>73.451327433628322</v>
      </c>
    </row>
    <row r="92" spans="1:10" x14ac:dyDescent="0.25">
      <c r="A92" s="10" t="s">
        <v>29</v>
      </c>
      <c r="B92" s="4">
        <v>21.66</v>
      </c>
      <c r="C92" s="6">
        <v>114849456</v>
      </c>
      <c r="D92" s="4">
        <v>27.189</v>
      </c>
      <c r="E92" s="4">
        <v>3.9070999999999998</v>
      </c>
      <c r="F92" s="4">
        <v>9.7303999999999995</v>
      </c>
      <c r="G92" s="4">
        <v>-2.5276999999999998</v>
      </c>
      <c r="H92" s="4">
        <v>-20.6297</v>
      </c>
      <c r="I92" s="13">
        <f>(D92*SQRT(5)+E92*SQRT(4)+F92*SQRT(3)+G92*SQRT(2)+H92)/8.382</f>
        <v>7.3084934140538689</v>
      </c>
      <c r="J92" s="12">
        <f t="shared" si="1"/>
        <v>73.156342182890853</v>
      </c>
    </row>
    <row r="93" spans="1:10" x14ac:dyDescent="0.25">
      <c r="A93" s="10" t="s">
        <v>258</v>
      </c>
      <c r="B93" s="4">
        <v>9.2100000000000009</v>
      </c>
      <c r="C93" s="6">
        <v>6999838.5</v>
      </c>
      <c r="D93" s="4">
        <v>20.866099999999999</v>
      </c>
      <c r="E93" s="4">
        <v>10.4316</v>
      </c>
      <c r="F93" s="4">
        <v>4.8975</v>
      </c>
      <c r="G93" s="4">
        <v>-3.0526</v>
      </c>
      <c r="H93" s="4">
        <v>-11.442299999999999</v>
      </c>
      <c r="I93" s="13">
        <f>(D93*SQRT(5)+E93*SQRT(4)+F93*SQRT(3)+G93*SQRT(2)+H93)/8.382</f>
        <v>7.1873787323880736</v>
      </c>
      <c r="J93" s="12">
        <f t="shared" si="1"/>
        <v>72.861356932153384</v>
      </c>
    </row>
    <row r="94" spans="1:10" x14ac:dyDescent="0.25">
      <c r="A94" s="10" t="s">
        <v>77</v>
      </c>
      <c r="B94" s="4">
        <v>22.54</v>
      </c>
      <c r="C94" s="6">
        <v>49692132</v>
      </c>
      <c r="D94" s="4">
        <v>13.266299999999999</v>
      </c>
      <c r="E94" s="4">
        <v>6.8246000000000002</v>
      </c>
      <c r="F94" s="4">
        <v>4.7397999999999998</v>
      </c>
      <c r="G94" s="4">
        <v>6.1204999999999998</v>
      </c>
      <c r="H94" s="4">
        <v>4.4400000000000002E-2</v>
      </c>
      <c r="I94" s="13">
        <f>(D94*SQRT(5)+E94*SQRT(4)+F94*SQRT(3)+G94*SQRT(2)+H94)/8.382</f>
        <v>7.1848266685904267</v>
      </c>
      <c r="J94" s="12">
        <f t="shared" si="1"/>
        <v>72.56637168141593</v>
      </c>
    </row>
    <row r="95" spans="1:10" x14ac:dyDescent="0.25">
      <c r="A95" s="10" t="s">
        <v>343</v>
      </c>
      <c r="B95" s="4">
        <v>117.7</v>
      </c>
      <c r="C95" s="6">
        <v>59330420</v>
      </c>
      <c r="D95" s="4">
        <v>-3.7612000000000001</v>
      </c>
      <c r="E95" s="4">
        <v>-9.4614999999999991</v>
      </c>
      <c r="F95" s="4">
        <v>24.1692</v>
      </c>
      <c r="G95" s="4">
        <v>23.052800000000001</v>
      </c>
      <c r="H95" s="4">
        <v>13.075200000000001</v>
      </c>
      <c r="I95" s="13">
        <f>(D95*SQRT(5)+E95*SQRT(4)+F95*SQRT(3)+G95*SQRT(2)+H95)/8.382</f>
        <v>7.1827446805053681</v>
      </c>
      <c r="J95" s="12">
        <f t="shared" si="1"/>
        <v>72.271386430678461</v>
      </c>
    </row>
    <row r="96" spans="1:10" x14ac:dyDescent="0.25">
      <c r="A96" s="10" t="s">
        <v>301</v>
      </c>
      <c r="B96" s="4">
        <v>59.65</v>
      </c>
      <c r="C96" s="6">
        <v>561307.125</v>
      </c>
      <c r="D96" s="4">
        <v>1.2022999999999999</v>
      </c>
      <c r="E96" s="4">
        <v>3.7627999999999999</v>
      </c>
      <c r="F96" s="4">
        <v>13.167199999999999</v>
      </c>
      <c r="G96" s="4">
        <v>11.9557</v>
      </c>
      <c r="H96" s="4">
        <v>9.9539000000000009</v>
      </c>
      <c r="I96" s="13">
        <f>(D96*SQRT(5)+E96*SQRT(4)+F96*SQRT(3)+G96*SQRT(2)+H96)/8.382</f>
        <v>7.1441299225045256</v>
      </c>
      <c r="J96" s="12">
        <f t="shared" si="1"/>
        <v>71.976401179941007</v>
      </c>
    </row>
    <row r="97" spans="1:10" x14ac:dyDescent="0.25">
      <c r="A97" s="10" t="s">
        <v>316</v>
      </c>
      <c r="B97" s="4">
        <v>857.93</v>
      </c>
      <c r="C97" s="6">
        <v>1359074</v>
      </c>
      <c r="D97" s="4">
        <v>6.4139999999999997</v>
      </c>
      <c r="E97" s="4">
        <v>3.4601000000000002</v>
      </c>
      <c r="F97" s="4">
        <v>8.9811999999999994</v>
      </c>
      <c r="G97" s="4">
        <v>12.3283</v>
      </c>
      <c r="H97" s="4">
        <v>3.4647999999999999</v>
      </c>
      <c r="I97" s="13">
        <f>(D97*SQRT(5)+E97*SQRT(4)+F97*SQRT(3)+G97*SQRT(2)+H97)/8.382</f>
        <v>6.8859322096904645</v>
      </c>
      <c r="J97" s="12">
        <f t="shared" si="1"/>
        <v>71.681415929203538</v>
      </c>
    </row>
    <row r="98" spans="1:10" x14ac:dyDescent="0.25">
      <c r="A98" s="10" t="s">
        <v>129</v>
      </c>
      <c r="B98" s="4">
        <v>31.33</v>
      </c>
      <c r="C98" s="6">
        <v>390130240</v>
      </c>
      <c r="D98" s="4">
        <v>19.3614</v>
      </c>
      <c r="E98" s="4">
        <v>-6.1986999999999997</v>
      </c>
      <c r="F98" s="4">
        <v>2.8561999999999999</v>
      </c>
      <c r="G98" s="4">
        <v>9.0876999999999999</v>
      </c>
      <c r="H98" s="4">
        <v>8.2584999999999997</v>
      </c>
      <c r="I98" s="13">
        <f>(D98*SQRT(5)+E98*SQRT(4)+F98*SQRT(3)+G98*SQRT(2)+H98)/8.382</f>
        <v>6.7947433365450536</v>
      </c>
      <c r="J98" s="12">
        <f t="shared" si="1"/>
        <v>71.38643067846607</v>
      </c>
    </row>
    <row r="99" spans="1:10" x14ac:dyDescent="0.25">
      <c r="A99" s="10" t="s">
        <v>220</v>
      </c>
      <c r="B99" s="4">
        <v>5.0599999999999996</v>
      </c>
      <c r="C99" s="6">
        <v>5879867</v>
      </c>
      <c r="D99" s="4">
        <v>42.535200000000003</v>
      </c>
      <c r="E99" s="4">
        <v>27.1357</v>
      </c>
      <c r="F99" s="4">
        <v>-14.382400000000001</v>
      </c>
      <c r="G99" s="4">
        <v>-31.436299999999999</v>
      </c>
      <c r="H99" s="4">
        <v>-23.333300000000001</v>
      </c>
      <c r="I99" s="13">
        <f>(D99*SQRT(5)+E99*SQRT(4)+F99*SQRT(3)+G99*SQRT(2)+H99)/8.382</f>
        <v>6.7622296935028787</v>
      </c>
      <c r="J99" s="12">
        <f t="shared" si="1"/>
        <v>71.091445427728615</v>
      </c>
    </row>
    <row r="100" spans="1:10" x14ac:dyDescent="0.25">
      <c r="A100" s="10" t="s">
        <v>324</v>
      </c>
      <c r="B100" s="4">
        <v>65.87</v>
      </c>
      <c r="C100" s="6">
        <v>1705096.625</v>
      </c>
      <c r="D100" s="4">
        <v>7.3676000000000004</v>
      </c>
      <c r="E100" s="4">
        <v>-2.9182000000000001</v>
      </c>
      <c r="F100" s="4">
        <v>10.7059</v>
      </c>
      <c r="G100" s="4">
        <v>11.5684</v>
      </c>
      <c r="H100" s="4">
        <v>10.7059</v>
      </c>
      <c r="I100" s="13">
        <f>(D100*SQRT(5)+E100*SQRT(4)+F100*SQRT(3)+G100*SQRT(2)+H100)/8.382</f>
        <v>6.7104873952202349</v>
      </c>
      <c r="J100" s="12">
        <f t="shared" si="1"/>
        <v>70.796460176991147</v>
      </c>
    </row>
    <row r="101" spans="1:10" x14ac:dyDescent="0.25">
      <c r="A101" s="10" t="s">
        <v>234</v>
      </c>
      <c r="B101" s="4">
        <v>25.99</v>
      </c>
      <c r="C101" s="6">
        <v>1897899.125</v>
      </c>
      <c r="D101" s="4">
        <v>1.3254999999999999</v>
      </c>
      <c r="E101" s="4">
        <v>10.8315</v>
      </c>
      <c r="F101" s="4">
        <v>9.2017000000000007</v>
      </c>
      <c r="G101" s="4">
        <v>16.130500000000001</v>
      </c>
      <c r="H101" s="4">
        <v>-7.6731999999999996</v>
      </c>
      <c r="I101" s="13">
        <f>(D101*SQRT(5)+E101*SQRT(4)+F101*SQRT(3)+G101*SQRT(2)+H101)/8.382</f>
        <v>6.6456086719209875</v>
      </c>
      <c r="J101" s="12">
        <f t="shared" si="1"/>
        <v>70.501474926253678</v>
      </c>
    </row>
    <row r="102" spans="1:10" x14ac:dyDescent="0.25">
      <c r="A102" s="10" t="s">
        <v>166</v>
      </c>
      <c r="B102" s="4">
        <v>15.1</v>
      </c>
      <c r="C102" s="6">
        <v>21236716</v>
      </c>
      <c r="D102" s="4">
        <v>17.509699999999999</v>
      </c>
      <c r="E102" s="4">
        <v>8.4770000000000003</v>
      </c>
      <c r="F102" s="4">
        <v>6.0392999999999999</v>
      </c>
      <c r="G102" s="4">
        <v>-7.0769000000000002</v>
      </c>
      <c r="H102" s="4">
        <v>-1.7566999999999999</v>
      </c>
      <c r="I102" s="13">
        <f>(D102*SQRT(5)+E102*SQRT(4)+F102*SQRT(3)+G102*SQRT(2)+H102)/8.382</f>
        <v>6.5380942434049905</v>
      </c>
      <c r="J102" s="12">
        <f t="shared" si="1"/>
        <v>70.206489675516224</v>
      </c>
    </row>
    <row r="103" spans="1:10" x14ac:dyDescent="0.25">
      <c r="A103" s="10" t="s">
        <v>203</v>
      </c>
      <c r="B103" s="4">
        <v>73</v>
      </c>
      <c r="C103" s="6">
        <v>163166224</v>
      </c>
      <c r="D103" s="4">
        <v>14.861800000000001</v>
      </c>
      <c r="E103" s="4">
        <v>5.4432999999999998</v>
      </c>
      <c r="F103" s="4">
        <v>-3.8523999999999998</v>
      </c>
      <c r="G103" s="4">
        <v>6.9558</v>
      </c>
      <c r="H103" s="4">
        <v>6.0122</v>
      </c>
      <c r="I103" s="13">
        <f>(D103*SQRT(5)+E103*SQRT(4)+F103*SQRT(3)+G103*SQRT(2)+H103)/8.382</f>
        <v>6.3582950649108572</v>
      </c>
      <c r="J103" s="12">
        <f t="shared" si="1"/>
        <v>69.911504424778755</v>
      </c>
    </row>
    <row r="104" spans="1:10" x14ac:dyDescent="0.25">
      <c r="A104" s="10" t="s">
        <v>125</v>
      </c>
      <c r="B104" s="4">
        <v>30.78</v>
      </c>
      <c r="C104" s="6">
        <v>1041642560</v>
      </c>
      <c r="D104" s="4">
        <v>10.777100000000001</v>
      </c>
      <c r="E104" s="4">
        <v>11.9452</v>
      </c>
      <c r="F104" s="4">
        <v>6.5217000000000001</v>
      </c>
      <c r="G104" s="4">
        <v>-7.4474</v>
      </c>
      <c r="H104" s="4">
        <v>4.2140000000000004</v>
      </c>
      <c r="I104" s="13">
        <f>(D104*SQRT(5)+E104*SQRT(4)+F104*SQRT(3)+G104*SQRT(2)+H104)/8.382</f>
        <v>6.3190682256761574</v>
      </c>
      <c r="J104" s="12">
        <f t="shared" si="1"/>
        <v>69.616519174041301</v>
      </c>
    </row>
    <row r="105" spans="1:10" x14ac:dyDescent="0.25">
      <c r="A105" s="10" t="s">
        <v>338</v>
      </c>
      <c r="B105" s="4">
        <v>15.44</v>
      </c>
      <c r="C105" s="6">
        <v>6179733.5</v>
      </c>
      <c r="D105" s="4">
        <v>-24.100200000000001</v>
      </c>
      <c r="E105" s="4">
        <v>-19.696999999999999</v>
      </c>
      <c r="F105" s="4">
        <v>29.025200000000002</v>
      </c>
      <c r="G105" s="4">
        <v>28.702000000000002</v>
      </c>
      <c r="H105" s="4">
        <v>50.634099999999997</v>
      </c>
      <c r="I105" s="13">
        <f>(D105*SQRT(5)+E105*SQRT(4)+F105*SQRT(3)+G105*SQRT(2)+H105)/8.382</f>
        <v>5.7521227983464946</v>
      </c>
      <c r="J105" s="12">
        <f t="shared" si="1"/>
        <v>69.321533923303832</v>
      </c>
    </row>
    <row r="106" spans="1:10" x14ac:dyDescent="0.25">
      <c r="A106" s="10" t="s">
        <v>33</v>
      </c>
      <c r="B106" s="4">
        <v>12.1</v>
      </c>
      <c r="C106" s="6">
        <v>5784876.5</v>
      </c>
      <c r="D106" s="4">
        <v>15.4122</v>
      </c>
      <c r="E106" s="4">
        <v>-0.83240000000000003</v>
      </c>
      <c r="F106" s="4">
        <v>-1.7857000000000001</v>
      </c>
      <c r="G106" s="4">
        <v>7.46</v>
      </c>
      <c r="H106" s="4">
        <v>5.4926000000000004</v>
      </c>
      <c r="I106" s="13">
        <f>(D106*SQRT(5)+E106*SQRT(4)+F106*SQRT(3)+G106*SQRT(2)+H106)/8.382</f>
        <v>5.4578426307623253</v>
      </c>
      <c r="J106" s="12">
        <f t="shared" si="1"/>
        <v>69.026548672566364</v>
      </c>
    </row>
    <row r="107" spans="1:10" x14ac:dyDescent="0.25">
      <c r="A107" s="10" t="s">
        <v>38</v>
      </c>
      <c r="B107" s="4">
        <v>61.77</v>
      </c>
      <c r="C107" s="6">
        <v>2940665.25</v>
      </c>
      <c r="D107" s="4">
        <v>15.4953</v>
      </c>
      <c r="E107" s="4">
        <v>2.9741</v>
      </c>
      <c r="F107" s="4">
        <v>-0.50690000000000002</v>
      </c>
      <c r="G107" s="4">
        <v>9.0428999999999995</v>
      </c>
      <c r="H107" s="4">
        <v>-6.8761999999999999</v>
      </c>
      <c r="I107" s="13">
        <f>(D107*SQRT(5)+E107*SQRT(4)+F107*SQRT(3)+G107*SQRT(2)+H107)/8.382</f>
        <v>5.4439464806227029</v>
      </c>
      <c r="J107" s="12">
        <f t="shared" si="1"/>
        <v>68.731563421828909</v>
      </c>
    </row>
    <row r="108" spans="1:10" x14ac:dyDescent="0.25">
      <c r="A108" s="10" t="s">
        <v>227</v>
      </c>
      <c r="B108" s="4">
        <v>249.43</v>
      </c>
      <c r="C108" s="6">
        <v>18987930</v>
      </c>
      <c r="D108" s="4">
        <v>5.7264999999999997</v>
      </c>
      <c r="E108" s="4">
        <v>-4.41E-2</v>
      </c>
      <c r="F108" s="4">
        <v>7.0331000000000001</v>
      </c>
      <c r="G108" s="4">
        <v>9.7553000000000001</v>
      </c>
      <c r="H108" s="4">
        <v>5.4538000000000002</v>
      </c>
      <c r="I108" s="13">
        <f>(D108*SQRT(5)+E108*SQRT(4)+F108*SQRT(3)+G108*SQRT(2)+H108)/8.382</f>
        <v>5.2670254560824956</v>
      </c>
      <c r="J108" s="12">
        <f t="shared" si="1"/>
        <v>68.43657817109144</v>
      </c>
    </row>
    <row r="109" spans="1:10" x14ac:dyDescent="0.25">
      <c r="A109" s="10" t="s">
        <v>80</v>
      </c>
      <c r="B109" s="4">
        <v>39.020000000000003</v>
      </c>
      <c r="C109" s="6">
        <v>134265712</v>
      </c>
      <c r="D109" s="4">
        <v>18.869499999999999</v>
      </c>
      <c r="E109" s="4">
        <v>17.166399999999999</v>
      </c>
      <c r="F109" s="4">
        <v>-1.4645999999999999</v>
      </c>
      <c r="G109" s="4">
        <v>-13.250299999999999</v>
      </c>
      <c r="H109" s="4">
        <v>-11.2577</v>
      </c>
      <c r="I109" s="13">
        <f>(D109*SQRT(5)+E109*SQRT(4)+F109*SQRT(3)+G109*SQRT(2)+H109)/8.382</f>
        <v>5.2485169557569415</v>
      </c>
      <c r="J109" s="12">
        <f t="shared" si="1"/>
        <v>68.141592920353972</v>
      </c>
    </row>
    <row r="110" spans="1:10" x14ac:dyDescent="0.25">
      <c r="A110" s="10" t="s">
        <v>336</v>
      </c>
      <c r="B110" s="4">
        <v>53.98</v>
      </c>
      <c r="C110" s="6">
        <v>3336794.25</v>
      </c>
      <c r="D110" s="4">
        <v>5.9036</v>
      </c>
      <c r="E110" s="4">
        <v>-1.7592000000000001</v>
      </c>
      <c r="F110" s="4">
        <v>4.3230000000000004</v>
      </c>
      <c r="G110" s="4">
        <v>13.402200000000001</v>
      </c>
      <c r="H110" s="4">
        <v>6.2241999999999997</v>
      </c>
      <c r="I110" s="13">
        <f>(D110*SQRT(5)+E110*SQRT(4)+F110*SQRT(3)+G110*SQRT(2)+H110)/8.382</f>
        <v>5.0522404627445381</v>
      </c>
      <c r="J110" s="12">
        <f t="shared" si="1"/>
        <v>67.846607669616517</v>
      </c>
    </row>
    <row r="111" spans="1:10" x14ac:dyDescent="0.25">
      <c r="A111" s="10" t="s">
        <v>126</v>
      </c>
      <c r="B111" s="4">
        <v>254.89</v>
      </c>
      <c r="C111" s="6">
        <v>92165632</v>
      </c>
      <c r="D111" s="4">
        <v>5.37</v>
      </c>
      <c r="E111" s="4">
        <v>-2.35E-2</v>
      </c>
      <c r="F111" s="4">
        <v>6.6932</v>
      </c>
      <c r="G111" s="4">
        <v>9.4887999999999995</v>
      </c>
      <c r="H111" s="4">
        <v>5.1959999999999997</v>
      </c>
      <c r="I111" s="13">
        <f>(D111*SQRT(5)+E111*SQRT(4)+F111*SQRT(3)+G111*SQRT(2)+H111)/8.382</f>
        <v>5.0308801187114893</v>
      </c>
      <c r="J111" s="12">
        <f t="shared" si="1"/>
        <v>67.551622418879049</v>
      </c>
    </row>
    <row r="112" spans="1:10" x14ac:dyDescent="0.25">
      <c r="A112" s="10" t="s">
        <v>295</v>
      </c>
      <c r="B112" s="4">
        <v>53.5</v>
      </c>
      <c r="C112" s="6">
        <v>11598820</v>
      </c>
      <c r="D112" s="4">
        <v>4.9737</v>
      </c>
      <c r="E112" s="4">
        <v>-0.69910000000000005</v>
      </c>
      <c r="F112" s="4">
        <v>8.4009</v>
      </c>
      <c r="G112" s="4">
        <v>9.1390999999999991</v>
      </c>
      <c r="H112" s="4">
        <v>4.5125999999999999</v>
      </c>
      <c r="I112" s="13">
        <f>(D112*SQRT(5)+E112*SQRT(4)+F112*SQRT(3)+G112*SQRT(2)+H112)/8.382</f>
        <v>4.9763011330088336</v>
      </c>
      <c r="J112" s="12">
        <f t="shared" si="1"/>
        <v>67.256637168141594</v>
      </c>
    </row>
    <row r="113" spans="1:10" x14ac:dyDescent="0.25">
      <c r="A113" s="10" t="s">
        <v>322</v>
      </c>
      <c r="B113" s="4">
        <v>61.67</v>
      </c>
      <c r="C113" s="6">
        <v>3056492.25</v>
      </c>
      <c r="D113" s="4">
        <v>3.2216999999999998</v>
      </c>
      <c r="E113" s="4">
        <v>2.2503000000000002</v>
      </c>
      <c r="F113" s="4">
        <v>3.5669</v>
      </c>
      <c r="G113" s="4">
        <v>11.660299999999999</v>
      </c>
      <c r="H113" s="4">
        <v>7.0102000000000002</v>
      </c>
      <c r="I113" s="13">
        <f>(D113*SQRT(5)+E113*SQRT(4)+F113*SQRT(3)+G113*SQRT(2)+H113)/8.382</f>
        <v>4.937120810065319</v>
      </c>
      <c r="J113" s="12">
        <f t="shared" si="1"/>
        <v>66.961651917404126</v>
      </c>
    </row>
    <row r="114" spans="1:10" x14ac:dyDescent="0.25">
      <c r="A114" s="10" t="s">
        <v>307</v>
      </c>
      <c r="B114" s="4">
        <v>29.69</v>
      </c>
      <c r="C114" s="6">
        <v>1757756.25</v>
      </c>
      <c r="D114" s="4">
        <v>5.798</v>
      </c>
      <c r="E114" s="4">
        <v>2.0653000000000001</v>
      </c>
      <c r="F114" s="4">
        <v>3.4493</v>
      </c>
      <c r="G114" s="4">
        <v>7.3003</v>
      </c>
      <c r="H114" s="4">
        <v>6.0735999999999999</v>
      </c>
      <c r="I114" s="13">
        <f>(D114*SQRT(5)+E114*SQRT(4)+F114*SQRT(3)+G114*SQRT(2)+H114)/8.382</f>
        <v>4.7085979782251757</v>
      </c>
      <c r="J114" s="12">
        <f t="shared" si="1"/>
        <v>66.666666666666657</v>
      </c>
    </row>
    <row r="115" spans="1:10" x14ac:dyDescent="0.25">
      <c r="A115" s="10" t="s">
        <v>320</v>
      </c>
      <c r="B115" s="4">
        <v>61.95</v>
      </c>
      <c r="C115" s="6">
        <v>2116413.75</v>
      </c>
      <c r="D115" s="4">
        <v>9.3308999999999997</v>
      </c>
      <c r="E115" s="4">
        <v>-6.1486999999999998</v>
      </c>
      <c r="F115" s="4">
        <v>3.1118999999999999</v>
      </c>
      <c r="G115" s="4">
        <v>13.378500000000001</v>
      </c>
      <c r="H115" s="4">
        <v>4.8223000000000003</v>
      </c>
      <c r="I115" s="13">
        <f>(D115*SQRT(5)+E115*SQRT(4)+F115*SQRT(3)+G115*SQRT(2)+H115)/8.382</f>
        <v>4.4976678291022232</v>
      </c>
      <c r="J115" s="12">
        <f t="shared" si="1"/>
        <v>66.371681415929203</v>
      </c>
    </row>
    <row r="116" spans="1:10" x14ac:dyDescent="0.25">
      <c r="A116" s="10" t="s">
        <v>175</v>
      </c>
      <c r="B116" s="4">
        <v>24.46</v>
      </c>
      <c r="C116" s="6">
        <v>12499706</v>
      </c>
      <c r="D116" s="4">
        <v>14.299099999999999</v>
      </c>
      <c r="E116" s="4">
        <v>14.835699999999999</v>
      </c>
      <c r="F116" s="4">
        <v>1.3255999999999999</v>
      </c>
      <c r="G116" s="4">
        <v>-6.4626999999999999</v>
      </c>
      <c r="H116" s="4">
        <v>-17.504200000000001</v>
      </c>
      <c r="I116" s="13">
        <f>(D116*SQRT(5)+E116*SQRT(4)+F116*SQRT(3)+G116*SQRT(2)+H116)/8.382</f>
        <v>4.4496931732321565</v>
      </c>
      <c r="J116" s="12">
        <f t="shared" si="1"/>
        <v>66.076696165191734</v>
      </c>
    </row>
    <row r="117" spans="1:10" x14ac:dyDescent="0.25">
      <c r="A117" s="10" t="s">
        <v>57</v>
      </c>
      <c r="B117" s="4">
        <v>58.2</v>
      </c>
      <c r="C117" s="6">
        <v>1855708.375</v>
      </c>
      <c r="D117" s="4">
        <v>11.184799999999999</v>
      </c>
      <c r="E117" s="4">
        <v>5.4801000000000002</v>
      </c>
      <c r="F117" s="4">
        <v>3.6509</v>
      </c>
      <c r="G117" s="4">
        <v>-8.5800000000000001E-2</v>
      </c>
      <c r="H117" s="4">
        <v>-5.1189999999999998</v>
      </c>
      <c r="I117" s="13">
        <f>(D117*SQRT(5)+E117*SQRT(4)+F117*SQRT(3)+G117*SQRT(2)+H117)/8.382</f>
        <v>4.4205891057553393</v>
      </c>
      <c r="J117" s="12">
        <f t="shared" si="1"/>
        <v>65.781710914454266</v>
      </c>
    </row>
    <row r="118" spans="1:10" x14ac:dyDescent="0.25">
      <c r="A118" s="10" t="s">
        <v>250</v>
      </c>
      <c r="B118" s="4">
        <v>21.24</v>
      </c>
      <c r="C118" s="6">
        <v>9356259</v>
      </c>
      <c r="D118" s="4">
        <v>11.7357</v>
      </c>
      <c r="E118" s="4">
        <v>-4.8453999999999997</v>
      </c>
      <c r="F118" s="4">
        <v>-0.95669999999999999</v>
      </c>
      <c r="G118" s="4">
        <v>11.4376</v>
      </c>
      <c r="H118" s="4">
        <v>5.6191000000000004</v>
      </c>
      <c r="I118" s="13">
        <f>(D118*SQRT(5)+E118*SQRT(4)+F118*SQRT(3)+G118*SQRT(2)+H118)/8.382</f>
        <v>4.3770316150013908</v>
      </c>
      <c r="J118" s="12">
        <f t="shared" si="1"/>
        <v>65.486725663716811</v>
      </c>
    </row>
    <row r="119" spans="1:10" x14ac:dyDescent="0.25">
      <c r="A119" s="10" t="s">
        <v>235</v>
      </c>
      <c r="B119" s="4">
        <v>24.9</v>
      </c>
      <c r="C119" s="6">
        <v>45087416</v>
      </c>
      <c r="D119" s="4">
        <v>0</v>
      </c>
      <c r="E119" s="4">
        <v>9.3544</v>
      </c>
      <c r="F119" s="4">
        <v>7.2351000000000001</v>
      </c>
      <c r="G119" s="4">
        <v>12.9252</v>
      </c>
      <c r="H119" s="4">
        <v>-12.876099999999999</v>
      </c>
      <c r="I119" s="13">
        <f>(D119*SQRT(5)+E119*SQRT(4)+F119*SQRT(3)+G119*SQRT(2)+H119)/8.382</f>
        <v>4.3716599778365923</v>
      </c>
      <c r="J119" s="12">
        <f t="shared" si="1"/>
        <v>65.191740412979343</v>
      </c>
    </row>
    <row r="120" spans="1:10" x14ac:dyDescent="0.25">
      <c r="A120" s="10" t="s">
        <v>81</v>
      </c>
      <c r="B120" s="4">
        <v>38.909999999999997</v>
      </c>
      <c r="C120" s="6">
        <v>64265220</v>
      </c>
      <c r="D120" s="4">
        <v>16.421500000000002</v>
      </c>
      <c r="E120" s="4">
        <v>15.916</v>
      </c>
      <c r="F120" s="4">
        <v>-2.7250000000000001</v>
      </c>
      <c r="G120" s="4">
        <v>-12.952999999999999</v>
      </c>
      <c r="H120" s="4">
        <v>-10.7773</v>
      </c>
      <c r="I120" s="13">
        <f>(D120*SQRT(5)+E120*SQRT(4)+F120*SQRT(3)+G120*SQRT(2)+H120)/8.382</f>
        <v>4.1441354770304111</v>
      </c>
      <c r="J120" s="12">
        <f t="shared" si="1"/>
        <v>64.896755162241888</v>
      </c>
    </row>
    <row r="121" spans="1:10" x14ac:dyDescent="0.25">
      <c r="A121" s="10" t="s">
        <v>211</v>
      </c>
      <c r="B121" s="4">
        <v>40.770000000000003</v>
      </c>
      <c r="C121" s="6">
        <v>108966504</v>
      </c>
      <c r="D121" s="4">
        <v>6.6950000000000003</v>
      </c>
      <c r="E121" s="4">
        <v>9.9565999999999999</v>
      </c>
      <c r="F121" s="4">
        <v>5.2666000000000004</v>
      </c>
      <c r="G121" s="4">
        <v>-8.9181000000000008</v>
      </c>
      <c r="H121" s="4">
        <v>2.3633999999999999</v>
      </c>
      <c r="I121" s="13">
        <f>(D121*SQRT(5)+E121*SQRT(4)+F121*SQRT(3)+G121*SQRT(2)+H121)/8.382</f>
        <v>4.0273199620500888</v>
      </c>
      <c r="J121" s="12">
        <f t="shared" si="1"/>
        <v>64.601769911504419</v>
      </c>
    </row>
    <row r="122" spans="1:10" x14ac:dyDescent="0.25">
      <c r="A122" s="10" t="s">
        <v>207</v>
      </c>
      <c r="B122" s="4">
        <v>3.76</v>
      </c>
      <c r="C122" s="6">
        <v>3006391.5</v>
      </c>
      <c r="D122" s="4">
        <v>29.655200000000001</v>
      </c>
      <c r="E122" s="4">
        <v>22.875800000000002</v>
      </c>
      <c r="F122" s="4">
        <v>-21.338899999999999</v>
      </c>
      <c r="G122" s="4">
        <v>-10.4762</v>
      </c>
      <c r="H122" s="4">
        <v>-27.131799999999998</v>
      </c>
      <c r="I122" s="13">
        <f>(D122*SQRT(5)+E122*SQRT(4)+F122*SQRT(3)+G122*SQRT(2)+H122)/8.382</f>
        <v>3.955523739750328</v>
      </c>
      <c r="J122" s="12">
        <f t="shared" si="1"/>
        <v>64.306784660766965</v>
      </c>
    </row>
    <row r="123" spans="1:10" x14ac:dyDescent="0.25">
      <c r="A123" s="10" t="s">
        <v>112</v>
      </c>
      <c r="B123" s="4">
        <v>45</v>
      </c>
      <c r="C123" s="6">
        <v>51668888</v>
      </c>
      <c r="D123" s="4">
        <v>-6.7556000000000003</v>
      </c>
      <c r="E123" s="4">
        <v>-19.4072</v>
      </c>
      <c r="F123" s="4">
        <v>-3.7845</v>
      </c>
      <c r="G123" s="4">
        <v>25</v>
      </c>
      <c r="H123" s="4">
        <v>56.304299999999998</v>
      </c>
      <c r="I123" s="13">
        <f>(D123*SQRT(5)+E123*SQRT(4)+F123*SQRT(3)+G123*SQRT(2)+H123)/8.382</f>
        <v>3.7203903542454531</v>
      </c>
      <c r="J123" s="12">
        <f t="shared" si="1"/>
        <v>64.011799410029496</v>
      </c>
    </row>
    <row r="124" spans="1:10" x14ac:dyDescent="0.25">
      <c r="A124" s="10" t="s">
        <v>39</v>
      </c>
      <c r="B124" s="4">
        <v>70.099999999999994</v>
      </c>
      <c r="C124" s="6">
        <v>147442336</v>
      </c>
      <c r="D124" s="4">
        <v>15.459</v>
      </c>
      <c r="E124" s="4">
        <v>-1.0568</v>
      </c>
      <c r="F124" s="4">
        <v>-1.1931</v>
      </c>
      <c r="G124" s="4">
        <v>6.5757000000000003</v>
      </c>
      <c r="H124" s="4">
        <v>-9.9193999999999996</v>
      </c>
      <c r="I124" s="13">
        <f>(D124*SQRT(5)+E124*SQRT(4)+F124*SQRT(3)+G124*SQRT(2)+H124)/8.382</f>
        <v>3.5513372903549985</v>
      </c>
      <c r="J124" s="12">
        <f t="shared" si="1"/>
        <v>63.716814159292035</v>
      </c>
    </row>
    <row r="125" spans="1:10" x14ac:dyDescent="0.25">
      <c r="A125" s="10" t="s">
        <v>345</v>
      </c>
      <c r="B125" s="4">
        <v>61.55</v>
      </c>
      <c r="C125" s="6">
        <v>1249575</v>
      </c>
      <c r="D125" s="4">
        <v>9.4032999999999998</v>
      </c>
      <c r="E125" s="4">
        <v>-1.9178999999999999</v>
      </c>
      <c r="F125" s="4">
        <v>-9.1499999999999998E-2</v>
      </c>
      <c r="G125" s="4">
        <v>7.8921000000000001</v>
      </c>
      <c r="H125" s="4">
        <v>-0.1784</v>
      </c>
      <c r="I125" s="13">
        <f>(D125*SQRT(5)+E125*SQRT(4)+F125*SQRT(3)+G125*SQRT(2)+H125)/8.382</f>
        <v>3.3422632092025681</v>
      </c>
      <c r="J125" s="12">
        <f t="shared" si="1"/>
        <v>63.421828908554566</v>
      </c>
    </row>
    <row r="126" spans="1:10" x14ac:dyDescent="0.25">
      <c r="A126" s="10" t="s">
        <v>312</v>
      </c>
      <c r="B126" s="4">
        <v>62.4</v>
      </c>
      <c r="C126" s="6">
        <v>2356170.75</v>
      </c>
      <c r="D126" s="4">
        <v>-2.4643999999999999</v>
      </c>
      <c r="E126" s="4">
        <v>2.1392000000000002</v>
      </c>
      <c r="F126" s="4">
        <v>6.9748000000000001</v>
      </c>
      <c r="G126" s="4">
        <v>8.5706000000000007</v>
      </c>
      <c r="H126" s="4">
        <v>4.9622000000000002</v>
      </c>
      <c r="I126" s="13">
        <f>(D126*SQRT(5)+E126*SQRT(4)+F126*SQRT(3)+G126*SQRT(2)+H126)/8.382</f>
        <v>3.3323074214454511</v>
      </c>
      <c r="J126" s="12">
        <f t="shared" si="1"/>
        <v>63.126843657817112</v>
      </c>
    </row>
    <row r="127" spans="1:10" x14ac:dyDescent="0.25">
      <c r="A127" s="10" t="s">
        <v>304</v>
      </c>
      <c r="B127" s="4">
        <v>52.28</v>
      </c>
      <c r="C127" s="6">
        <v>3027753.75</v>
      </c>
      <c r="D127" s="4">
        <v>3.6844999999999999</v>
      </c>
      <c r="E127" s="4">
        <v>-0.71389999999999998</v>
      </c>
      <c r="F127" s="4">
        <v>3.1362000000000001</v>
      </c>
      <c r="G127" s="4">
        <v>5.4245000000000001</v>
      </c>
      <c r="H127" s="4">
        <v>6.9996</v>
      </c>
      <c r="I127" s="13">
        <f>(D127*SQRT(5)+E127*SQRT(4)+F127*SQRT(3)+G127*SQRT(2)+H127)/8.382</f>
        <v>3.2109343444152167</v>
      </c>
      <c r="J127" s="12">
        <f t="shared" si="1"/>
        <v>62.831858407079643</v>
      </c>
    </row>
    <row r="128" spans="1:10" x14ac:dyDescent="0.25">
      <c r="A128" s="10" t="s">
        <v>61</v>
      </c>
      <c r="B128" s="4">
        <v>6.38</v>
      </c>
      <c r="C128" s="6">
        <v>54018468</v>
      </c>
      <c r="D128" s="4">
        <v>0.61599999999999999</v>
      </c>
      <c r="E128" s="4">
        <v>0.63170000000000004</v>
      </c>
      <c r="F128" s="4">
        <v>7.4074</v>
      </c>
      <c r="G128" s="4">
        <v>2.4077000000000002</v>
      </c>
      <c r="H128" s="4">
        <v>7.2268999999999997</v>
      </c>
      <c r="I128" s="13">
        <f>(D128*SQRT(5)+E128*SQRT(4)+F128*SQRT(3)+G128*SQRT(2)+H128)/8.382</f>
        <v>3.1141389907243227</v>
      </c>
      <c r="J128" s="12">
        <f t="shared" si="1"/>
        <v>62.536873156342189</v>
      </c>
    </row>
    <row r="129" spans="1:10" x14ac:dyDescent="0.25">
      <c r="A129" s="10" t="s">
        <v>299</v>
      </c>
      <c r="B129" s="4">
        <v>67.25</v>
      </c>
      <c r="C129" s="6">
        <v>244636.8438</v>
      </c>
      <c r="D129" s="4">
        <v>3.4861</v>
      </c>
      <c r="E129" s="4">
        <v>-0.7409</v>
      </c>
      <c r="F129" s="4">
        <v>2.9342000000000001</v>
      </c>
      <c r="G129" s="4">
        <v>4.8651</v>
      </c>
      <c r="H129" s="4">
        <v>7.1372</v>
      </c>
      <c r="I129" s="13">
        <f>(D129*SQRT(5)+E129*SQRT(4)+F129*SQRT(3)+G129*SQRT(2)+H129)/8.382</f>
        <v>3.031857606565493</v>
      </c>
      <c r="J129" s="12">
        <f t="shared" si="1"/>
        <v>62.24188790560472</v>
      </c>
    </row>
    <row r="130" spans="1:10" x14ac:dyDescent="0.25">
      <c r="A130" s="10" t="s">
        <v>252</v>
      </c>
      <c r="B130" s="4">
        <v>108.3</v>
      </c>
      <c r="C130" s="6">
        <v>2368543744</v>
      </c>
      <c r="D130" s="4">
        <v>12.8048</v>
      </c>
      <c r="E130" s="4">
        <v>2.0569999999999999</v>
      </c>
      <c r="F130" s="4">
        <v>-2.6652999999999998</v>
      </c>
      <c r="G130" s="4">
        <v>2.1135999999999999</v>
      </c>
      <c r="H130" s="4">
        <v>-6.2175000000000002</v>
      </c>
      <c r="I130" s="13">
        <f>(D130*SQRT(5)+E130*SQRT(4)+F130*SQRT(3)+G130*SQRT(2)+H130)/8.382</f>
        <v>2.9708363166675924</v>
      </c>
      <c r="J130" s="12">
        <f t="shared" si="1"/>
        <v>61.946902654867252</v>
      </c>
    </row>
    <row r="131" spans="1:10" x14ac:dyDescent="0.25">
      <c r="A131" s="10" t="s">
        <v>90</v>
      </c>
      <c r="B131" s="4">
        <v>17.559999999999999</v>
      </c>
      <c r="C131" s="6">
        <v>23020612</v>
      </c>
      <c r="D131" s="4">
        <v>4.9051999999999998</v>
      </c>
      <c r="E131" s="4">
        <v>11.5448</v>
      </c>
      <c r="F131" s="4">
        <v>6.0385999999999997</v>
      </c>
      <c r="G131" s="4">
        <v>-6.3467000000000002</v>
      </c>
      <c r="H131" s="4">
        <v>-12.068099999999999</v>
      </c>
      <c r="I131" s="13">
        <f>(D131*SQRT(5)+E131*SQRT(4)+F131*SQRT(3)+G131*SQRT(2)+H131)/8.382</f>
        <v>2.8004573411481823</v>
      </c>
      <c r="J131" s="12">
        <f t="shared" ref="J131:J194" si="2">(COUNT(I$2:I$500)-RANK(I131,I$2:I$500))/COUNT(I$2:I$500)*100</f>
        <v>61.651917404129797</v>
      </c>
    </row>
    <row r="132" spans="1:10" x14ac:dyDescent="0.25">
      <c r="A132" s="10" t="s">
        <v>169</v>
      </c>
      <c r="B132" s="4">
        <v>54.51</v>
      </c>
      <c r="C132" s="6">
        <v>362999904</v>
      </c>
      <c r="D132" s="4">
        <v>6.9871999999999996</v>
      </c>
      <c r="E132" s="4">
        <v>3.1604999999999999</v>
      </c>
      <c r="F132" s="4">
        <v>9.1073000000000004</v>
      </c>
      <c r="G132" s="4">
        <v>-4.3181000000000003</v>
      </c>
      <c r="H132" s="4">
        <v>-8.3094999999999999</v>
      </c>
      <c r="I132" s="13">
        <f>(D132*SQRT(5)+E132*SQRT(4)+F132*SQRT(3)+G132*SQRT(2)+H132)/8.382</f>
        <v>2.7801175028006808</v>
      </c>
      <c r="J132" s="12">
        <f t="shared" si="2"/>
        <v>61.356932153392329</v>
      </c>
    </row>
    <row r="133" spans="1:10" x14ac:dyDescent="0.25">
      <c r="A133" s="10" t="s">
        <v>93</v>
      </c>
      <c r="B133" s="4">
        <v>11.45</v>
      </c>
      <c r="C133" s="6">
        <v>3214281.5</v>
      </c>
      <c r="D133" s="4">
        <v>3.4327000000000001</v>
      </c>
      <c r="E133" s="4">
        <v>-1.2079</v>
      </c>
      <c r="F133" s="4">
        <v>2.5066999999999999</v>
      </c>
      <c r="G133" s="4">
        <v>4.8535000000000004</v>
      </c>
      <c r="H133" s="4">
        <v>6.7102000000000004</v>
      </c>
      <c r="I133" s="13">
        <f>(D133*SQRT(5)+E133*SQRT(4)+F133*SQRT(3)+G133*SQRT(2)+H133)/8.382</f>
        <v>2.7649448616886483</v>
      </c>
      <c r="J133" s="12">
        <f t="shared" si="2"/>
        <v>61.06194690265486</v>
      </c>
    </row>
    <row r="134" spans="1:10" x14ac:dyDescent="0.25">
      <c r="A134" s="10" t="s">
        <v>89</v>
      </c>
      <c r="B134" s="4">
        <v>24.19</v>
      </c>
      <c r="C134" s="6">
        <v>157139312</v>
      </c>
      <c r="D134" s="4">
        <v>13.512700000000001</v>
      </c>
      <c r="E134" s="4">
        <v>1.4447000000000001</v>
      </c>
      <c r="F134" s="4">
        <v>-4.1600999999999999</v>
      </c>
      <c r="G134" s="4">
        <v>-2.1440000000000001</v>
      </c>
      <c r="H134" s="4">
        <v>0.20710000000000001</v>
      </c>
      <c r="I134" s="13">
        <f>(D134*SQRT(5)+E134*SQRT(4)+F134*SQRT(3)+G134*SQRT(2)+H134)/8.382</f>
        <v>2.7528319395450023</v>
      </c>
      <c r="J134" s="12">
        <f t="shared" si="2"/>
        <v>60.766961651917406</v>
      </c>
    </row>
    <row r="135" spans="1:10" x14ac:dyDescent="0.25">
      <c r="A135" s="10" t="s">
        <v>289</v>
      </c>
      <c r="B135" s="4">
        <v>54.4</v>
      </c>
      <c r="C135" s="6">
        <v>4077020.25</v>
      </c>
      <c r="D135" s="4">
        <v>1.8657999999999999</v>
      </c>
      <c r="E135" s="4">
        <v>-2.13</v>
      </c>
      <c r="F135" s="4">
        <v>4.8365999999999998</v>
      </c>
      <c r="G135" s="4">
        <v>6.9393000000000002</v>
      </c>
      <c r="H135" s="4">
        <v>4.3345000000000002</v>
      </c>
      <c r="I135" s="13">
        <f>(D135*SQRT(5)+E135*SQRT(4)+F135*SQRT(3)+G135*SQRT(2)+H135)/8.382</f>
        <v>2.6768605036605053</v>
      </c>
      <c r="J135" s="12">
        <f t="shared" si="2"/>
        <v>60.471976401179937</v>
      </c>
    </row>
    <row r="136" spans="1:10" x14ac:dyDescent="0.25">
      <c r="A136" s="10" t="s">
        <v>296</v>
      </c>
      <c r="B136" s="4">
        <v>75.44</v>
      </c>
      <c r="C136" s="6">
        <v>2813405</v>
      </c>
      <c r="D136" s="4">
        <v>5.2015000000000002</v>
      </c>
      <c r="E136" s="4">
        <v>-0.73680000000000001</v>
      </c>
      <c r="F136" s="4">
        <v>-1.2952999999999999</v>
      </c>
      <c r="G136" s="4">
        <v>5.6435000000000004</v>
      </c>
      <c r="H136" s="4">
        <v>5.1429</v>
      </c>
      <c r="I136" s="13">
        <f>(D136*SQRT(5)+E136*SQRT(4)+F136*SQRT(3)+G136*SQRT(2)+H136)/8.382</f>
        <v>2.5098778827456161</v>
      </c>
      <c r="J136" s="12">
        <f t="shared" si="2"/>
        <v>60.176991150442483</v>
      </c>
    </row>
    <row r="137" spans="1:10" x14ac:dyDescent="0.25">
      <c r="A137" s="10" t="s">
        <v>337</v>
      </c>
      <c r="B137" s="4">
        <v>72.099999999999994</v>
      </c>
      <c r="C137" s="6">
        <v>2684207.25</v>
      </c>
      <c r="D137" s="4">
        <v>4.0404</v>
      </c>
      <c r="E137" s="4">
        <v>-5.7515999999999998</v>
      </c>
      <c r="F137" s="4">
        <v>11.904400000000001</v>
      </c>
      <c r="G137" s="4">
        <v>5.5327999999999999</v>
      </c>
      <c r="H137" s="4">
        <v>-5.3806000000000003</v>
      </c>
      <c r="I137" s="13">
        <f>(D137*SQRT(5)+E137*SQRT(4)+F137*SQRT(3)+G137*SQRT(2)+H137)/8.382</f>
        <v>2.4569787029123065</v>
      </c>
      <c r="J137" s="12">
        <f t="shared" si="2"/>
        <v>59.882005899705014</v>
      </c>
    </row>
    <row r="138" spans="1:10" x14ac:dyDescent="0.25">
      <c r="A138" s="10" t="s">
        <v>212</v>
      </c>
      <c r="B138" s="4">
        <v>20.95</v>
      </c>
      <c r="C138" s="6">
        <v>1092929</v>
      </c>
      <c r="D138" s="4">
        <v>3.6078999999999999</v>
      </c>
      <c r="E138" s="4">
        <v>9.3754000000000008</v>
      </c>
      <c r="F138" s="4">
        <v>2.7867000000000002</v>
      </c>
      <c r="G138" s="4">
        <v>-10.1805</v>
      </c>
      <c r="H138" s="4">
        <v>1.4200999999999999</v>
      </c>
      <c r="I138" s="13">
        <f>(D138*SQRT(5)+E138*SQRT(4)+F138*SQRT(3)+G138*SQRT(2)+H138)/8.382</f>
        <v>2.2271193593097576</v>
      </c>
      <c r="J138" s="12">
        <f t="shared" si="2"/>
        <v>59.587020648967545</v>
      </c>
    </row>
    <row r="139" spans="1:10" x14ac:dyDescent="0.25">
      <c r="A139" s="10" t="s">
        <v>294</v>
      </c>
      <c r="B139" s="4">
        <v>53.46</v>
      </c>
      <c r="C139" s="6">
        <v>1194382.375</v>
      </c>
      <c r="D139" s="4">
        <v>3.5463</v>
      </c>
      <c r="E139" s="4">
        <v>-1.9512</v>
      </c>
      <c r="F139" s="4">
        <v>2.0712999999999999</v>
      </c>
      <c r="G139" s="4">
        <v>3.6850000000000001</v>
      </c>
      <c r="H139" s="4">
        <v>5.5061999999999998</v>
      </c>
      <c r="I139" s="13">
        <f>(D139*SQRT(5)+E139*SQRT(4)+F139*SQRT(3)+G139*SQRT(2)+H139)/8.382</f>
        <v>2.1871321502827219</v>
      </c>
      <c r="J139" s="12">
        <f t="shared" si="2"/>
        <v>59.292035398230091</v>
      </c>
    </row>
    <row r="140" spans="1:10" x14ac:dyDescent="0.25">
      <c r="A140" s="10" t="s">
        <v>5</v>
      </c>
      <c r="B140" s="4">
        <v>11</v>
      </c>
      <c r="C140" s="6">
        <v>4269291.5</v>
      </c>
      <c r="D140" s="4">
        <v>1.5697000000000001</v>
      </c>
      <c r="E140" s="4">
        <v>-2.3957000000000002</v>
      </c>
      <c r="F140" s="4">
        <v>4.0681000000000003</v>
      </c>
      <c r="G140" s="4">
        <v>5.7691999999999997</v>
      </c>
      <c r="H140" s="4">
        <v>3.9698000000000002</v>
      </c>
      <c r="I140" s="13">
        <f>(D140*SQRT(5)+E140*SQRT(4)+F140*SQRT(3)+G140*SQRT(2)+H140)/8.382</f>
        <v>2.1347402384389444</v>
      </c>
      <c r="J140" s="12">
        <f t="shared" si="2"/>
        <v>58.997050147492622</v>
      </c>
    </row>
    <row r="141" spans="1:10" x14ac:dyDescent="0.25">
      <c r="A141" s="10" t="s">
        <v>310</v>
      </c>
      <c r="B141" s="4">
        <v>54.71</v>
      </c>
      <c r="C141" s="6">
        <v>1666632.125</v>
      </c>
      <c r="D141" s="4">
        <v>1.7352000000000001</v>
      </c>
      <c r="E141" s="4">
        <v>0.39510000000000001</v>
      </c>
      <c r="F141" s="4">
        <v>-2.6848999999999998</v>
      </c>
      <c r="G141" s="4">
        <v>4.1698000000000004</v>
      </c>
      <c r="H141" s="4">
        <v>9.6831999999999994</v>
      </c>
      <c r="I141" s="13">
        <f>(D141*SQRT(5)+E141*SQRT(4)+F141*SQRT(3)+G141*SQRT(2)+H141)/8.382</f>
        <v>1.8611345327725233</v>
      </c>
      <c r="J141" s="12">
        <f t="shared" si="2"/>
        <v>58.702064896755161</v>
      </c>
    </row>
    <row r="142" spans="1:10" x14ac:dyDescent="0.25">
      <c r="A142" s="10" t="s">
        <v>106</v>
      </c>
      <c r="B142" s="4">
        <v>14.28</v>
      </c>
      <c r="C142" s="6">
        <v>112262824</v>
      </c>
      <c r="D142" s="4">
        <v>11.1104</v>
      </c>
      <c r="E142" s="4">
        <v>-1.3109999999999999</v>
      </c>
      <c r="F142" s="4">
        <v>-8.5786999999999995</v>
      </c>
      <c r="G142" s="4">
        <v>2.3656000000000001</v>
      </c>
      <c r="H142" s="4">
        <v>1.637</v>
      </c>
      <c r="I142" s="13">
        <f>(D142*SQRT(5)+E142*SQRT(4)+F142*SQRT(3)+G142*SQRT(2)+H142)/8.382</f>
        <v>1.472838105162531</v>
      </c>
      <c r="J142" s="12">
        <f t="shared" si="2"/>
        <v>58.407079646017699</v>
      </c>
    </row>
    <row r="143" spans="1:10" x14ac:dyDescent="0.25">
      <c r="A143" s="10" t="s">
        <v>122</v>
      </c>
      <c r="B143" s="4">
        <v>11.61</v>
      </c>
      <c r="C143" s="6">
        <v>1390126</v>
      </c>
      <c r="D143" s="4">
        <v>4.0220000000000002</v>
      </c>
      <c r="E143" s="4">
        <v>5.2775999999999996</v>
      </c>
      <c r="F143" s="4">
        <v>-0.55030000000000001</v>
      </c>
      <c r="G143" s="4">
        <v>-4.4443999999999999</v>
      </c>
      <c r="H143" s="4">
        <v>-0.25769999999999998</v>
      </c>
      <c r="I143" s="13">
        <f>(D143*SQRT(5)+E143*SQRT(4)+F143*SQRT(3)+G143*SQRT(2)+H143)/8.382</f>
        <v>1.4379011082662869</v>
      </c>
      <c r="J143" s="12">
        <f t="shared" si="2"/>
        <v>58.112094395280231</v>
      </c>
    </row>
    <row r="144" spans="1:10" x14ac:dyDescent="0.25">
      <c r="A144" s="10" t="s">
        <v>67</v>
      </c>
      <c r="B144" s="4">
        <v>42.61</v>
      </c>
      <c r="C144" s="6">
        <v>552079616</v>
      </c>
      <c r="D144" s="4">
        <v>17.9254</v>
      </c>
      <c r="E144" s="4">
        <v>-5.6596000000000002</v>
      </c>
      <c r="F144" s="4">
        <v>-9.5271000000000008</v>
      </c>
      <c r="G144" s="4">
        <v>3.2970000000000002</v>
      </c>
      <c r="H144" s="4">
        <v>-5.4039999999999999</v>
      </c>
      <c r="I144" s="13">
        <f>(D144*SQRT(5)+E144*SQRT(4)+F144*SQRT(3)+G144*SQRT(2)+H144)/8.382</f>
        <v>1.3744277964959886</v>
      </c>
      <c r="J144" s="12">
        <f t="shared" si="2"/>
        <v>57.817109144542776</v>
      </c>
    </row>
    <row r="145" spans="1:10" x14ac:dyDescent="0.25">
      <c r="A145" s="10" t="s">
        <v>293</v>
      </c>
      <c r="B145" s="4">
        <v>53.35</v>
      </c>
      <c r="C145" s="6">
        <v>332487</v>
      </c>
      <c r="D145" s="4">
        <v>-0.14749999999999999</v>
      </c>
      <c r="E145" s="4">
        <v>-2.8540000000000001</v>
      </c>
      <c r="F145" s="4">
        <v>3.2071000000000001</v>
      </c>
      <c r="G145" s="4">
        <v>4.2195999999999998</v>
      </c>
      <c r="H145" s="4">
        <v>5.3723000000000001</v>
      </c>
      <c r="I145" s="13">
        <f>(D145*SQRT(5)+E145*SQRT(4)+F145*SQRT(3)+G145*SQRT(2)+H145)/8.382</f>
        <v>1.2952464407137247</v>
      </c>
      <c r="J145" s="12">
        <f t="shared" si="2"/>
        <v>57.522123893805308</v>
      </c>
    </row>
    <row r="146" spans="1:10" x14ac:dyDescent="0.25">
      <c r="A146" s="10" t="s">
        <v>111</v>
      </c>
      <c r="B146" s="4">
        <v>15.35</v>
      </c>
      <c r="C146" s="6">
        <v>176876544</v>
      </c>
      <c r="D146" s="4">
        <v>-1.1059000000000001</v>
      </c>
      <c r="E146" s="4">
        <v>1.7083999999999999</v>
      </c>
      <c r="F146" s="4">
        <v>5.1706000000000003</v>
      </c>
      <c r="G146" s="4">
        <v>0.42759999999999998</v>
      </c>
      <c r="H146" s="4">
        <v>0.26129999999999998</v>
      </c>
      <c r="I146" s="13">
        <f>(D146*SQRT(5)+E146*SQRT(4)+F146*SQRT(3)+G146*SQRT(2)+H146)/8.382</f>
        <v>1.2843822534680693</v>
      </c>
      <c r="J146" s="12">
        <f t="shared" si="2"/>
        <v>57.227138643067846</v>
      </c>
    </row>
    <row r="147" spans="1:10" x14ac:dyDescent="0.25">
      <c r="A147" s="10" t="s">
        <v>105</v>
      </c>
      <c r="B147" s="4">
        <v>84.23</v>
      </c>
      <c r="C147" s="6">
        <v>280768704</v>
      </c>
      <c r="D147" s="4">
        <v>-0.60589999999999999</v>
      </c>
      <c r="E147" s="4">
        <v>3.0411999999999999</v>
      </c>
      <c r="F147" s="4">
        <v>3.4767000000000001</v>
      </c>
      <c r="G147" s="4">
        <v>-0.88260000000000005</v>
      </c>
      <c r="H147" s="4">
        <v>-1.1733</v>
      </c>
      <c r="I147" s="13">
        <f>(D147*SQRT(5)+E147*SQRT(4)+F147*SQRT(3)+G147*SQRT(2)+H147)/8.382</f>
        <v>0.99354599915975883</v>
      </c>
      <c r="J147" s="12">
        <f t="shared" si="2"/>
        <v>56.932153392330385</v>
      </c>
    </row>
    <row r="148" spans="1:10" x14ac:dyDescent="0.25">
      <c r="A148" s="10" t="s">
        <v>298</v>
      </c>
      <c r="B148" s="4">
        <v>59.15</v>
      </c>
      <c r="C148" s="6">
        <v>1217257.875</v>
      </c>
      <c r="D148" s="4">
        <v>0.19120000000000001</v>
      </c>
      <c r="E148" s="4">
        <v>-2.1907999999999999</v>
      </c>
      <c r="F148" s="4">
        <v>-7.7399999999999997E-2</v>
      </c>
      <c r="G148" s="4">
        <v>4.2290999999999999</v>
      </c>
      <c r="H148" s="4">
        <v>6.4231999999999996</v>
      </c>
      <c r="I148" s="13">
        <f>(D148*SQRT(5)+E148*SQRT(4)+F148*SQRT(3)+G148*SQRT(2)+H148)/8.382</f>
        <v>0.99211716075210987</v>
      </c>
      <c r="J148" s="12">
        <f t="shared" si="2"/>
        <v>56.637168141592923</v>
      </c>
    </row>
    <row r="149" spans="1:10" x14ac:dyDescent="0.25">
      <c r="A149" s="10" t="s">
        <v>260</v>
      </c>
      <c r="B149" s="4">
        <v>35.770000000000003</v>
      </c>
      <c r="C149" s="6">
        <v>268698208</v>
      </c>
      <c r="D149" s="4">
        <v>-1.7296</v>
      </c>
      <c r="E149" s="4">
        <v>-8.1791999999999998</v>
      </c>
      <c r="F149" s="4">
        <v>11.743399999999999</v>
      </c>
      <c r="G149" s="4">
        <v>3.2094</v>
      </c>
      <c r="H149" s="4">
        <v>2.8898999999999999</v>
      </c>
      <c r="I149" s="13">
        <f>(D149*SQRT(5)+E149*SQRT(4)+F149*SQRT(3)+G149*SQRT(2)+H149)/8.382</f>
        <v>0.89989731410175711</v>
      </c>
      <c r="J149" s="12">
        <f t="shared" si="2"/>
        <v>56.342182890855455</v>
      </c>
    </row>
    <row r="150" spans="1:10" x14ac:dyDescent="0.25">
      <c r="A150" s="10" t="s">
        <v>243</v>
      </c>
      <c r="B150" s="4">
        <v>2.6</v>
      </c>
      <c r="C150" s="6">
        <v>5994478.5</v>
      </c>
      <c r="D150" s="4">
        <v>45.911200000000001</v>
      </c>
      <c r="E150" s="4">
        <v>0.62839999999999996</v>
      </c>
      <c r="F150" s="4">
        <v>-27.977799999999998</v>
      </c>
      <c r="G150" s="4">
        <v>-20.4893</v>
      </c>
      <c r="H150" s="4">
        <v>-19.0031</v>
      </c>
      <c r="I150" s="13">
        <f>(D150*SQRT(5)+E150*SQRT(4)+F150*SQRT(3)+G150*SQRT(2)+H150)/8.382</f>
        <v>0.89227476748470025</v>
      </c>
      <c r="J150" s="12">
        <f t="shared" si="2"/>
        <v>56.047197640117993</v>
      </c>
    </row>
    <row r="151" spans="1:10" x14ac:dyDescent="0.25">
      <c r="A151" s="10" t="s">
        <v>136</v>
      </c>
      <c r="B151" s="4">
        <v>6.02</v>
      </c>
      <c r="C151" s="6">
        <v>1077741.125</v>
      </c>
      <c r="D151" s="4">
        <v>1.3468</v>
      </c>
      <c r="E151" s="4">
        <v>-3.8338999999999999</v>
      </c>
      <c r="F151" s="4">
        <v>3.7930999999999999</v>
      </c>
      <c r="G151" s="4">
        <v>6.3604000000000003</v>
      </c>
      <c r="H151" s="4">
        <v>-4.1401000000000003</v>
      </c>
      <c r="I151" s="13">
        <f>(D151*SQRT(5)+E151*SQRT(4)+F151*SQRT(3)+G151*SQRT(2)+H151)/8.382</f>
        <v>0.80749728136531385</v>
      </c>
      <c r="J151" s="12">
        <f t="shared" si="2"/>
        <v>55.752212389380531</v>
      </c>
    </row>
    <row r="152" spans="1:10" x14ac:dyDescent="0.25">
      <c r="A152" s="10" t="s">
        <v>209</v>
      </c>
      <c r="B152" s="4">
        <v>10.79</v>
      </c>
      <c r="C152" s="6">
        <v>1994104.5</v>
      </c>
      <c r="D152" s="4">
        <v>0.84109999999999996</v>
      </c>
      <c r="E152" s="4">
        <v>12.2789</v>
      </c>
      <c r="F152" s="4">
        <v>-7.3819999999999997</v>
      </c>
      <c r="G152" s="4">
        <v>6.9375999999999998</v>
      </c>
      <c r="H152" s="4">
        <v>-17</v>
      </c>
      <c r="I152" s="13">
        <f>(D152*SQRT(5)+E152*SQRT(4)+F152*SQRT(3)+G152*SQRT(2)+H152)/8.382</f>
        <v>0.77115315255562022</v>
      </c>
      <c r="J152" s="12">
        <f t="shared" si="2"/>
        <v>55.45722713864307</v>
      </c>
    </row>
    <row r="153" spans="1:10" x14ac:dyDescent="0.25">
      <c r="A153" s="10" t="s">
        <v>102</v>
      </c>
      <c r="B153" s="4">
        <v>26.05</v>
      </c>
      <c r="C153" s="6">
        <v>2375997.5</v>
      </c>
      <c r="D153" s="4">
        <v>11.857799999999999</v>
      </c>
      <c r="E153" s="4">
        <v>-2.2898999999999998</v>
      </c>
      <c r="F153" s="4">
        <v>-10.419499999999999</v>
      </c>
      <c r="G153" s="4">
        <v>0.42409999999999998</v>
      </c>
      <c r="H153" s="4">
        <v>0.5403</v>
      </c>
      <c r="I153" s="13">
        <f>(D153*SQRT(5)+E153*SQRT(4)+F153*SQRT(3)+G153*SQRT(2)+H153)/8.382</f>
        <v>0.59985820161483239</v>
      </c>
      <c r="J153" s="12">
        <f t="shared" si="2"/>
        <v>55.162241887905608</v>
      </c>
    </row>
    <row r="154" spans="1:10" x14ac:dyDescent="0.25">
      <c r="A154" s="10" t="s">
        <v>103</v>
      </c>
      <c r="B154" s="4">
        <v>31.32</v>
      </c>
      <c r="C154" s="6">
        <v>381773760</v>
      </c>
      <c r="D154" s="4">
        <v>8.8125</v>
      </c>
      <c r="E154" s="4">
        <v>-2.8626</v>
      </c>
      <c r="F154" s="4">
        <v>-11.525399999999999</v>
      </c>
      <c r="G154" s="4">
        <v>3.9150999999999998</v>
      </c>
      <c r="H154" s="4">
        <v>4.6441999999999997</v>
      </c>
      <c r="I154" s="13">
        <f>(D154*SQRT(5)+E154*SQRT(4)+F154*SQRT(3)+G154*SQRT(2)+H154)/8.382</f>
        <v>0.50090171703763586</v>
      </c>
      <c r="J154" s="12">
        <f t="shared" si="2"/>
        <v>54.86725663716814</v>
      </c>
    </row>
    <row r="155" spans="1:10" x14ac:dyDescent="0.25">
      <c r="A155" s="10" t="s">
        <v>202</v>
      </c>
      <c r="B155" s="4">
        <v>1.61</v>
      </c>
      <c r="C155" s="6">
        <v>5733660</v>
      </c>
      <c r="D155" s="4">
        <v>14.1844</v>
      </c>
      <c r="E155" s="4">
        <v>7.3333000000000004</v>
      </c>
      <c r="F155" s="4">
        <v>-5.2941000000000003</v>
      </c>
      <c r="G155" s="4">
        <v>-8.5227000000000004</v>
      </c>
      <c r="H155" s="4">
        <v>-21.4634</v>
      </c>
      <c r="I155" s="13">
        <f>(D155*SQRT(5)+E155*SQRT(4)+F155*SQRT(3)+G155*SQRT(2)+H155)/8.382</f>
        <v>0.44117328938922051</v>
      </c>
      <c r="J155" s="12">
        <f t="shared" si="2"/>
        <v>54.572271386430685</v>
      </c>
    </row>
    <row r="156" spans="1:10" x14ac:dyDescent="0.25">
      <c r="A156" s="10" t="s">
        <v>184</v>
      </c>
      <c r="B156" s="4">
        <v>212.36</v>
      </c>
      <c r="C156" s="6">
        <v>10493422</v>
      </c>
      <c r="D156" s="4">
        <v>5.7675000000000001</v>
      </c>
      <c r="E156" s="4">
        <v>1.8904000000000001</v>
      </c>
      <c r="F156" s="4">
        <v>-1.1267</v>
      </c>
      <c r="G156" s="4">
        <v>-4.6643999999999997</v>
      </c>
      <c r="H156" s="4">
        <v>-4.5529999999999999</v>
      </c>
      <c r="I156" s="13">
        <f>(D156*SQRT(5)+E156*SQRT(4)+F156*SQRT(3)+G156*SQRT(2)+H156)/8.382</f>
        <v>0.42667175793475537</v>
      </c>
      <c r="J156" s="12">
        <f t="shared" si="2"/>
        <v>54.277286135693217</v>
      </c>
    </row>
    <row r="157" spans="1:10" x14ac:dyDescent="0.25">
      <c r="A157" s="10" t="s">
        <v>182</v>
      </c>
      <c r="B157" s="4">
        <v>6.2</v>
      </c>
      <c r="C157" s="6">
        <v>1983719.625</v>
      </c>
      <c r="D157" s="4">
        <v>-1.4308000000000001</v>
      </c>
      <c r="E157" s="4">
        <v>4.2016999999999998</v>
      </c>
      <c r="F157" s="4">
        <v>1.1418999999999999</v>
      </c>
      <c r="G157" s="4">
        <v>-4.1730999999999998</v>
      </c>
      <c r="H157" s="4">
        <v>1.4730000000000001</v>
      </c>
      <c r="I157" s="13">
        <f>(D157*SQRT(5)+E157*SQRT(4)+F157*SQRT(3)+G157*SQRT(2)+H157)/8.382</f>
        <v>0.32846673082999722</v>
      </c>
      <c r="J157" s="12">
        <f t="shared" si="2"/>
        <v>53.982300884955748</v>
      </c>
    </row>
    <row r="158" spans="1:10" x14ac:dyDescent="0.25">
      <c r="A158" s="10" t="s">
        <v>323</v>
      </c>
      <c r="B158" s="4">
        <v>84.01</v>
      </c>
      <c r="C158" s="6">
        <v>3054623.25</v>
      </c>
      <c r="D158" s="4">
        <v>-2.1204999999999998</v>
      </c>
      <c r="E158" s="4">
        <v>-1.7468999999999999</v>
      </c>
      <c r="F158" s="4">
        <v>-3.0678999999999998</v>
      </c>
      <c r="G158" s="4">
        <v>6.9621000000000004</v>
      </c>
      <c r="H158" s="4">
        <v>5.4474999999999998</v>
      </c>
      <c r="I158" s="13">
        <f>(D158*SQRT(5)+E158*SQRT(4)+F158*SQRT(3)+G158*SQRT(2)+H158)/8.382</f>
        <v>0.20809537386886953</v>
      </c>
      <c r="J158" s="12">
        <f t="shared" si="2"/>
        <v>53.687315634218294</v>
      </c>
    </row>
    <row r="159" spans="1:10" x14ac:dyDescent="0.25">
      <c r="A159" s="10" t="s">
        <v>82</v>
      </c>
      <c r="B159" s="4">
        <v>17.7</v>
      </c>
      <c r="C159" s="6">
        <v>6051625.5</v>
      </c>
      <c r="D159" s="4">
        <v>18.792000000000002</v>
      </c>
      <c r="E159" s="4">
        <v>5.6500000000000002E-2</v>
      </c>
      <c r="F159" s="4">
        <v>-6.8421000000000003</v>
      </c>
      <c r="G159" s="4">
        <v>-11.5</v>
      </c>
      <c r="H159" s="4">
        <v>-13.1501</v>
      </c>
      <c r="I159" s="13">
        <f>(D159*SQRT(5)+E159*SQRT(4)+F159*SQRT(3)+G159*SQRT(2)+H159)/8.382</f>
        <v>0.10364693813152542</v>
      </c>
      <c r="J159" s="12">
        <f t="shared" si="2"/>
        <v>53.392330383480825</v>
      </c>
    </row>
    <row r="160" spans="1:10" x14ac:dyDescent="0.25">
      <c r="A160" s="10" t="s">
        <v>170</v>
      </c>
      <c r="B160" s="4">
        <v>12.93</v>
      </c>
      <c r="C160" s="6">
        <v>14619290</v>
      </c>
      <c r="D160" s="4">
        <v>3.0514000000000001</v>
      </c>
      <c r="E160" s="4">
        <v>-2.2772000000000001</v>
      </c>
      <c r="F160" s="4">
        <v>-0.1221</v>
      </c>
      <c r="G160" s="4">
        <v>-0.2172</v>
      </c>
      <c r="H160" s="4">
        <v>-1.9712000000000001</v>
      </c>
      <c r="I160" s="13">
        <f>(D160*SQRT(5)+E160*SQRT(4)+F160*SQRT(3)+G160*SQRT(2)+H160)/8.382</f>
        <v>-2.6379475400708337E-2</v>
      </c>
      <c r="J160" s="12">
        <f t="shared" si="2"/>
        <v>53.097345132743371</v>
      </c>
    </row>
    <row r="161" spans="1:10" x14ac:dyDescent="0.25">
      <c r="A161" s="10" t="s">
        <v>55</v>
      </c>
      <c r="B161" s="4">
        <v>11.57</v>
      </c>
      <c r="C161" s="6">
        <v>79643360</v>
      </c>
      <c r="D161" s="4">
        <v>10.992699999999999</v>
      </c>
      <c r="E161" s="4">
        <v>5.1965000000000003</v>
      </c>
      <c r="F161" s="4">
        <v>-6.6935000000000002</v>
      </c>
      <c r="G161" s="4">
        <v>-14.1691</v>
      </c>
      <c r="H161" s="4">
        <v>-3.7437999999999998</v>
      </c>
      <c r="I161" s="13">
        <f>(D161*SQRT(5)+E161*SQRT(4)+F161*SQRT(3)+G161*SQRT(2)+H161)/8.382</f>
        <v>-4.7958841663202564E-2</v>
      </c>
      <c r="J161" s="12">
        <f t="shared" si="2"/>
        <v>52.802359882005902</v>
      </c>
    </row>
    <row r="162" spans="1:10" x14ac:dyDescent="0.25">
      <c r="A162" s="10" t="s">
        <v>187</v>
      </c>
      <c r="B162" s="4">
        <v>13.22</v>
      </c>
      <c r="C162" s="6">
        <v>3784135.25</v>
      </c>
      <c r="D162" s="4">
        <v>41.6935</v>
      </c>
      <c r="E162" s="4">
        <v>-8.8276000000000003</v>
      </c>
      <c r="F162" s="4">
        <v>-18.696200000000001</v>
      </c>
      <c r="G162" s="4">
        <v>-23.005199999999999</v>
      </c>
      <c r="H162" s="4">
        <v>-11.4534</v>
      </c>
      <c r="I162" s="13">
        <f>(D162*SQRT(5)+E162*SQRT(4)+F162*SQRT(3)+G162*SQRT(2)+H162)/8.382</f>
        <v>-9.4981380778727295E-2</v>
      </c>
      <c r="J162" s="12">
        <f t="shared" si="2"/>
        <v>52.507374631268434</v>
      </c>
    </row>
    <row r="163" spans="1:10" x14ac:dyDescent="0.25">
      <c r="A163" s="10" t="s">
        <v>3</v>
      </c>
      <c r="B163" s="4">
        <v>15.33</v>
      </c>
      <c r="C163" s="6">
        <v>12211939</v>
      </c>
      <c r="D163" s="4">
        <v>3.0707</v>
      </c>
      <c r="E163" s="4">
        <v>7.4970999999999997</v>
      </c>
      <c r="F163" s="4">
        <v>-3.6532</v>
      </c>
      <c r="G163" s="4">
        <v>-11.4116</v>
      </c>
      <c r="H163" s="4">
        <v>-0.77669999999999995</v>
      </c>
      <c r="I163" s="13">
        <f>(D163*SQRT(5)+E163*SQRT(4)+F163*SQRT(3)+G163*SQRT(2)+H163)/8.382</f>
        <v>-0.16489782391777971</v>
      </c>
      <c r="J163" s="12">
        <f t="shared" si="2"/>
        <v>52.212389380530979</v>
      </c>
    </row>
    <row r="164" spans="1:10" x14ac:dyDescent="0.25">
      <c r="A164" s="10" t="s">
        <v>8</v>
      </c>
      <c r="B164" s="4">
        <v>27.46</v>
      </c>
      <c r="C164" s="6">
        <v>12014661</v>
      </c>
      <c r="D164" s="4">
        <v>18.056799999999999</v>
      </c>
      <c r="E164" s="4">
        <v>3.6225999999999998</v>
      </c>
      <c r="F164" s="4">
        <v>-14.931800000000001</v>
      </c>
      <c r="G164" s="4">
        <v>-13.5663</v>
      </c>
      <c r="H164" s="4">
        <v>-4.0195999999999996</v>
      </c>
      <c r="I164" s="13">
        <f>(D164*SQRT(5)+E164*SQRT(4)+F164*SQRT(3)+G164*SQRT(2)+H164)/8.382</f>
        <v>-0.17256614692923958</v>
      </c>
      <c r="J164" s="12">
        <f t="shared" si="2"/>
        <v>51.91740412979351</v>
      </c>
    </row>
    <row r="165" spans="1:10" x14ac:dyDescent="0.25">
      <c r="A165" s="10" t="s">
        <v>134</v>
      </c>
      <c r="B165" s="4">
        <v>48.28</v>
      </c>
      <c r="C165" s="6">
        <v>10130080</v>
      </c>
      <c r="D165" s="4">
        <v>10.1052</v>
      </c>
      <c r="E165" s="4">
        <v>3.8714</v>
      </c>
      <c r="F165" s="4">
        <v>-8.3440999999999992</v>
      </c>
      <c r="G165" s="4">
        <v>-3.5611999999999999</v>
      </c>
      <c r="H165" s="4">
        <v>-12.3775</v>
      </c>
      <c r="I165" s="13">
        <f>(D165*SQRT(5)+E165*SQRT(4)+F165*SQRT(3)+G165*SQRT(2)+H165)/8.382</f>
        <v>-0.18223435403575008</v>
      </c>
      <c r="J165" s="12">
        <f t="shared" si="2"/>
        <v>51.622418879056042</v>
      </c>
    </row>
    <row r="166" spans="1:10" x14ac:dyDescent="0.25">
      <c r="A166" s="10" t="s">
        <v>14</v>
      </c>
      <c r="B166" s="4">
        <v>10.62</v>
      </c>
      <c r="C166" s="6">
        <v>25819462</v>
      </c>
      <c r="D166" s="4">
        <v>23.201899999999998</v>
      </c>
      <c r="E166" s="4">
        <v>1.5296000000000001</v>
      </c>
      <c r="F166" s="4">
        <v>-10.6812</v>
      </c>
      <c r="G166" s="4">
        <v>-13.9384</v>
      </c>
      <c r="H166" s="4">
        <v>-18.869399999999999</v>
      </c>
      <c r="I166" s="13">
        <f>(D166*SQRT(5)+E166*SQRT(4)+F166*SQRT(3)+G166*SQRT(2)+H166)/8.382</f>
        <v>-0.2554795748548645</v>
      </c>
      <c r="J166" s="12">
        <f t="shared" si="2"/>
        <v>51.327433628318587</v>
      </c>
    </row>
    <row r="167" spans="1:10" x14ac:dyDescent="0.25">
      <c r="A167" s="10" t="s">
        <v>64</v>
      </c>
      <c r="B167" s="4">
        <v>23.59</v>
      </c>
      <c r="C167" s="6">
        <v>227495904</v>
      </c>
      <c r="D167" s="4">
        <v>0.18190000000000001</v>
      </c>
      <c r="E167" s="4">
        <v>4.8356000000000003</v>
      </c>
      <c r="F167" s="4">
        <v>3.8748999999999998</v>
      </c>
      <c r="G167" s="4">
        <v>-5.1467999999999998</v>
      </c>
      <c r="H167" s="4">
        <v>-12.3048</v>
      </c>
      <c r="I167" s="13">
        <f>(D167*SQRT(5)+E167*SQRT(4)+F167*SQRT(3)+G167*SQRT(2)+H167)/8.382</f>
        <v>-0.33333451723526519</v>
      </c>
      <c r="J167" s="12">
        <f t="shared" si="2"/>
        <v>51.032448377581119</v>
      </c>
    </row>
    <row r="168" spans="1:10" x14ac:dyDescent="0.25">
      <c r="A168" s="10" t="s">
        <v>4</v>
      </c>
      <c r="B168" s="4">
        <v>16.649999999999999</v>
      </c>
      <c r="C168" s="6">
        <v>340316800</v>
      </c>
      <c r="D168" s="4">
        <v>7.9767000000000001</v>
      </c>
      <c r="E168" s="4">
        <v>4.9149000000000003</v>
      </c>
      <c r="F168" s="4">
        <v>-4.3102999999999998</v>
      </c>
      <c r="G168" s="4">
        <v>-12.781599999999999</v>
      </c>
      <c r="H168" s="4">
        <v>-5.5050999999999997</v>
      </c>
      <c r="I168" s="13">
        <f>(D168*SQRT(5)+E168*SQRT(4)+F168*SQRT(3)+G168*SQRT(2)+H168)/8.382</f>
        <v>-0.40329601867925435</v>
      </c>
      <c r="J168" s="12">
        <f t="shared" si="2"/>
        <v>50.737463126843664</v>
      </c>
    </row>
    <row r="169" spans="1:10" x14ac:dyDescent="0.25">
      <c r="A169" s="10" t="s">
        <v>290</v>
      </c>
      <c r="B169" s="4">
        <v>62.17</v>
      </c>
      <c r="C169" s="6">
        <v>9548981</v>
      </c>
      <c r="D169" s="4">
        <v>4.2946</v>
      </c>
      <c r="E169" s="4">
        <v>0.92530000000000001</v>
      </c>
      <c r="F169" s="4">
        <v>-1.1291</v>
      </c>
      <c r="G169" s="4">
        <v>-5.9028</v>
      </c>
      <c r="H169" s="4">
        <v>-4.7202999999999999</v>
      </c>
      <c r="I169" s="13">
        <f>(D169*SQRT(5)+E169*SQRT(4)+F169*SQRT(3)+G169*SQRT(2)+H169)/8.382</f>
        <v>-0.42593185953606877</v>
      </c>
      <c r="J169" s="12">
        <f t="shared" si="2"/>
        <v>50.442477876106196</v>
      </c>
    </row>
    <row r="170" spans="1:10" x14ac:dyDescent="0.25">
      <c r="A170" s="10" t="s">
        <v>60</v>
      </c>
      <c r="B170" s="4">
        <v>5.88</v>
      </c>
      <c r="C170" s="6">
        <v>7782909</v>
      </c>
      <c r="D170" s="4">
        <v>-3.6291000000000002</v>
      </c>
      <c r="E170" s="4">
        <v>-4.1665000000000001</v>
      </c>
      <c r="F170" s="4">
        <v>7.8898999999999999</v>
      </c>
      <c r="G170" s="4">
        <v>-4.3902000000000001</v>
      </c>
      <c r="H170" s="4">
        <v>5.1878000000000002</v>
      </c>
      <c r="I170" s="13">
        <f>(D170*SQRT(5)+E170*SQRT(4)+F170*SQRT(3)+G170*SQRT(2)+H170)/8.382</f>
        <v>-0.45372071248355561</v>
      </c>
      <c r="J170" s="12">
        <f t="shared" si="2"/>
        <v>50.147492625368727</v>
      </c>
    </row>
    <row r="171" spans="1:10" x14ac:dyDescent="0.25">
      <c r="A171" s="10" t="s">
        <v>225</v>
      </c>
      <c r="B171" s="4">
        <v>32.22</v>
      </c>
      <c r="C171" s="6">
        <v>34163880</v>
      </c>
      <c r="D171" s="4">
        <v>2.9674</v>
      </c>
      <c r="E171" s="4">
        <v>4.7920999999999996</v>
      </c>
      <c r="F171" s="4">
        <v>2.2046999999999999</v>
      </c>
      <c r="G171" s="4">
        <v>-13.426600000000001</v>
      </c>
      <c r="H171" s="4">
        <v>-4.8712999999999997</v>
      </c>
      <c r="I171" s="13">
        <f>(D171*SQRT(5)+E171*SQRT(4)+F171*SQRT(3)+G171*SQRT(2)+H171)/8.382</f>
        <v>-0.45588395188244069</v>
      </c>
      <c r="J171" s="12">
        <f t="shared" si="2"/>
        <v>49.852507374631266</v>
      </c>
    </row>
    <row r="172" spans="1:10" x14ac:dyDescent="0.25">
      <c r="A172" s="10" t="s">
        <v>197</v>
      </c>
      <c r="B172" s="4">
        <v>25.88</v>
      </c>
      <c r="C172" s="6">
        <v>109387736</v>
      </c>
      <c r="D172" s="4">
        <v>1.0387</v>
      </c>
      <c r="E172" s="4">
        <v>3.7913999999999999</v>
      </c>
      <c r="F172" s="4">
        <v>-2.6078000000000001</v>
      </c>
      <c r="G172" s="4">
        <v>-4.3693999999999997</v>
      </c>
      <c r="H172" s="4">
        <v>-3.0712000000000002</v>
      </c>
      <c r="I172" s="13">
        <f>(D172*SQRT(5)+E172*SQRT(4)+F172*SQRT(3)+G172*SQRT(2)+H172)/8.382</f>
        <v>-0.46073765535457989</v>
      </c>
      <c r="J172" s="12">
        <f t="shared" si="2"/>
        <v>49.557522123893804</v>
      </c>
    </row>
    <row r="173" spans="1:10" x14ac:dyDescent="0.25">
      <c r="A173" s="10" t="s">
        <v>167</v>
      </c>
      <c r="B173" s="4">
        <v>16.649999999999999</v>
      </c>
      <c r="C173" s="6">
        <v>30270902</v>
      </c>
      <c r="D173" s="4">
        <v>2.3532000000000002</v>
      </c>
      <c r="E173" s="4">
        <v>4.8491999999999997</v>
      </c>
      <c r="F173" s="4">
        <v>-1.6693</v>
      </c>
      <c r="G173" s="4">
        <v>-7.2710999999999997</v>
      </c>
      <c r="H173" s="4">
        <v>-6.5132000000000003</v>
      </c>
      <c r="I173" s="13">
        <f>(D173*SQRT(5)+E173*SQRT(4)+F173*SQRT(3)+G173*SQRT(2)+H173)/8.382</f>
        <v>-0.56395675039289328</v>
      </c>
      <c r="J173" s="12">
        <f t="shared" si="2"/>
        <v>49.262536873156343</v>
      </c>
    </row>
    <row r="174" spans="1:10" x14ac:dyDescent="0.25">
      <c r="A174" s="10" t="s">
        <v>141</v>
      </c>
      <c r="B174" s="4">
        <v>25.7</v>
      </c>
      <c r="C174" s="6">
        <v>89178880</v>
      </c>
      <c r="D174" s="4">
        <v>6.8669000000000002</v>
      </c>
      <c r="E174" s="4">
        <v>-1.5086999999999999</v>
      </c>
      <c r="F174" s="4">
        <v>2.4449999999999998</v>
      </c>
      <c r="G174" s="4">
        <v>-6.2380000000000004</v>
      </c>
      <c r="H174" s="4">
        <v>-12.7631</v>
      </c>
      <c r="I174" s="13">
        <f>(D174*SQRT(5)+E174*SQRT(4)+F174*SQRT(3)+G174*SQRT(2)+H174)/8.382</f>
        <v>-0.59802490848057233</v>
      </c>
      <c r="J174" s="12">
        <f t="shared" si="2"/>
        <v>48.967551622418881</v>
      </c>
    </row>
    <row r="175" spans="1:10" x14ac:dyDescent="0.25">
      <c r="A175" s="10" t="s">
        <v>35</v>
      </c>
      <c r="B175" s="4">
        <v>121.82</v>
      </c>
      <c r="C175" s="6">
        <v>275882496</v>
      </c>
      <c r="D175" s="4">
        <v>3.9420000000000002</v>
      </c>
      <c r="E175" s="4">
        <v>0.6361</v>
      </c>
      <c r="F175" s="4">
        <v>-1.3124</v>
      </c>
      <c r="G175" s="4">
        <v>-6.1985000000000001</v>
      </c>
      <c r="H175" s="4">
        <v>-4.8503999999999996</v>
      </c>
      <c r="I175" s="13">
        <f>(D175*SQRT(5)+E175*SQRT(4)+F175*SQRT(3)+G175*SQRT(2)+H175)/8.382</f>
        <v>-0.69228898579323006</v>
      </c>
      <c r="J175" s="12">
        <f t="shared" si="2"/>
        <v>48.672566371681413</v>
      </c>
    </row>
    <row r="176" spans="1:10" x14ac:dyDescent="0.25">
      <c r="A176" s="10" t="s">
        <v>276</v>
      </c>
      <c r="B176" s="4">
        <v>121.38</v>
      </c>
      <c r="C176" s="6">
        <v>16169626</v>
      </c>
      <c r="D176" s="4">
        <v>4.0369999999999999</v>
      </c>
      <c r="E176" s="4">
        <v>0.35549999999999998</v>
      </c>
      <c r="F176" s="4">
        <v>-1.3972</v>
      </c>
      <c r="G176" s="4">
        <v>-6.2195999999999998</v>
      </c>
      <c r="H176" s="4">
        <v>-4.9119000000000002</v>
      </c>
      <c r="I176" s="13">
        <f>(D176*SQRT(5)+E176*SQRT(4)+F176*SQRT(3)+G176*SQRT(2)+H176)/8.382</f>
        <v>-0.76231897347939481</v>
      </c>
      <c r="J176" s="12">
        <f t="shared" si="2"/>
        <v>48.377581120943951</v>
      </c>
    </row>
    <row r="177" spans="1:10" x14ac:dyDescent="0.25">
      <c r="A177" s="10" t="s">
        <v>263</v>
      </c>
      <c r="B177" s="4">
        <v>118.51</v>
      </c>
      <c r="C177" s="6">
        <v>1044260</v>
      </c>
      <c r="D177" s="4">
        <v>3.8740999999999999</v>
      </c>
      <c r="E177" s="4">
        <v>0.56859999999999999</v>
      </c>
      <c r="F177" s="4">
        <v>-1.4388000000000001</v>
      </c>
      <c r="G177" s="4">
        <v>-6.2495000000000003</v>
      </c>
      <c r="H177" s="4">
        <v>-4.8952999999999998</v>
      </c>
      <c r="I177" s="13">
        <f>(D177*SQRT(5)+E177*SQRT(4)+F177*SQRT(3)+G177*SQRT(2)+H177)/8.382</f>
        <v>-0.766589287562494</v>
      </c>
      <c r="J177" s="12">
        <f t="shared" si="2"/>
        <v>48.08259587020649</v>
      </c>
    </row>
    <row r="178" spans="1:10" x14ac:dyDescent="0.25">
      <c r="A178" s="10" t="s">
        <v>34</v>
      </c>
      <c r="B178" s="4">
        <v>116.56</v>
      </c>
      <c r="C178" s="6">
        <v>710782784</v>
      </c>
      <c r="D178" s="4">
        <v>4.0250000000000004</v>
      </c>
      <c r="E178" s="4">
        <v>0.30980000000000002</v>
      </c>
      <c r="F178" s="4">
        <v>-1.4792000000000001</v>
      </c>
      <c r="G178" s="4">
        <v>-6.1665000000000001</v>
      </c>
      <c r="H178" s="4">
        <v>-5.0814000000000004</v>
      </c>
      <c r="I178" s="13">
        <f>(D178*SQRT(5)+E178*SQRT(4)+F178*SQRT(3)+G178*SQRT(2)+H178)/8.382</f>
        <v>-0.80463181549665008</v>
      </c>
      <c r="J178" s="12">
        <f t="shared" si="2"/>
        <v>47.787610619469028</v>
      </c>
    </row>
    <row r="179" spans="1:10" x14ac:dyDescent="0.25">
      <c r="A179" s="10" t="s">
        <v>110</v>
      </c>
      <c r="B179" s="4">
        <v>17.46</v>
      </c>
      <c r="C179" s="6">
        <v>10897930</v>
      </c>
      <c r="D179" s="4">
        <v>16.1569</v>
      </c>
      <c r="E179" s="4">
        <v>9.8781999999999996</v>
      </c>
      <c r="F179" s="4">
        <v>-11.709</v>
      </c>
      <c r="G179" s="4">
        <v>-19.327999999999999</v>
      </c>
      <c r="H179" s="4">
        <v>-16.379300000000001</v>
      </c>
      <c r="I179" s="13">
        <f>(D179*SQRT(5)+E179*SQRT(4)+F179*SQRT(3)+G179*SQRT(2)+H179)/8.382</f>
        <v>-0.96748698803445654</v>
      </c>
      <c r="J179" s="12">
        <f t="shared" si="2"/>
        <v>47.492625368731559</v>
      </c>
    </row>
    <row r="180" spans="1:10" x14ac:dyDescent="0.25">
      <c r="A180" s="10" t="s">
        <v>218</v>
      </c>
      <c r="B180" s="4">
        <v>14.15</v>
      </c>
      <c r="C180" s="6">
        <v>9395916</v>
      </c>
      <c r="D180" s="4">
        <v>17.9316</v>
      </c>
      <c r="E180" s="4">
        <v>1.8309</v>
      </c>
      <c r="F180" s="4">
        <v>-1.5309999999999999</v>
      </c>
      <c r="G180" s="4">
        <v>-22.252800000000001</v>
      </c>
      <c r="H180" s="4">
        <v>-19.004000000000001</v>
      </c>
      <c r="I180" s="13">
        <f>(D180*SQRT(5)+E180*SQRT(4)+F180*SQRT(3)+G180*SQRT(2)+H180)/8.382</f>
        <v>-1.1176216656918083</v>
      </c>
      <c r="J180" s="12">
        <f t="shared" si="2"/>
        <v>47.197640117994098</v>
      </c>
    </row>
    <row r="181" spans="1:10" x14ac:dyDescent="0.25">
      <c r="A181" s="10" t="s">
        <v>152</v>
      </c>
      <c r="B181" s="4">
        <v>67.150000000000006</v>
      </c>
      <c r="C181" s="6">
        <v>1231087.75</v>
      </c>
      <c r="D181" s="4">
        <v>3.7707000000000002</v>
      </c>
      <c r="E181" s="4">
        <v>-4.8327999999999998</v>
      </c>
      <c r="F181" s="4">
        <v>-6.0575999999999999</v>
      </c>
      <c r="G181" s="4">
        <v>2.6758000000000002</v>
      </c>
      <c r="H181" s="4">
        <v>-3.1303999999999998</v>
      </c>
      <c r="I181" s="13">
        <f>(D181*SQRT(5)+E181*SQRT(4)+F181*SQRT(3)+G181*SQRT(2)+H181)/8.382</f>
        <v>-1.3209707467159204</v>
      </c>
      <c r="J181" s="12">
        <f t="shared" si="2"/>
        <v>46.902654867256636</v>
      </c>
    </row>
    <row r="182" spans="1:10" x14ac:dyDescent="0.25">
      <c r="A182" s="10" t="s">
        <v>91</v>
      </c>
      <c r="B182" s="4">
        <v>20.83</v>
      </c>
      <c r="C182" s="6">
        <v>53149136</v>
      </c>
      <c r="D182" s="4">
        <v>18.0017</v>
      </c>
      <c r="E182" s="4">
        <v>13.5769</v>
      </c>
      <c r="F182" s="4">
        <v>-24.719899999999999</v>
      </c>
      <c r="G182" s="4">
        <v>-20.344200000000001</v>
      </c>
      <c r="H182" s="4">
        <v>-7.9946999999999999</v>
      </c>
      <c r="I182" s="13">
        <f>(D182*SQRT(5)+E182*SQRT(4)+F182*SQRT(3)+G182*SQRT(2)+H182)/8.382</f>
        <v>-1.4525222384985246</v>
      </c>
      <c r="J182" s="12">
        <f t="shared" si="2"/>
        <v>46.607669616519175</v>
      </c>
    </row>
    <row r="183" spans="1:10" x14ac:dyDescent="0.25">
      <c r="A183" s="10" t="s">
        <v>74</v>
      </c>
      <c r="B183" s="4">
        <v>67.95</v>
      </c>
      <c r="C183" s="6">
        <v>3131518.75</v>
      </c>
      <c r="D183" s="4">
        <v>3.4247000000000001</v>
      </c>
      <c r="E183" s="4">
        <v>-0.80289999999999995</v>
      </c>
      <c r="F183" s="4">
        <v>-2.9285999999999999</v>
      </c>
      <c r="G183" s="4">
        <v>-6.6620999999999997</v>
      </c>
      <c r="H183" s="4">
        <v>-3.8761000000000001</v>
      </c>
      <c r="I183" s="13">
        <f>(D183*SQRT(5)+E183*SQRT(4)+F183*SQRT(3)+G183*SQRT(2)+H183)/8.382</f>
        <v>-1.4695960589821619</v>
      </c>
      <c r="J183" s="12">
        <f t="shared" si="2"/>
        <v>46.312684365781706</v>
      </c>
    </row>
    <row r="184" spans="1:10" x14ac:dyDescent="0.25">
      <c r="A184" s="10" t="s">
        <v>346</v>
      </c>
      <c r="B184" s="4">
        <v>61</v>
      </c>
      <c r="C184" s="6">
        <v>4007082.75</v>
      </c>
      <c r="D184" s="4">
        <v>-2.1069</v>
      </c>
      <c r="E184" s="4">
        <v>-7.4020000000000001</v>
      </c>
      <c r="F184" s="4">
        <v>2.0131000000000001</v>
      </c>
      <c r="G184" s="4">
        <v>5.0133999999999999</v>
      </c>
      <c r="H184" s="4">
        <v>-4.0170000000000003</v>
      </c>
      <c r="I184" s="13">
        <f>(D184*SQRT(5)+E184*SQRT(4)+F184*SQRT(3)+G184*SQRT(2)+H184)/8.382</f>
        <v>-1.5456170206962692</v>
      </c>
      <c r="J184" s="12">
        <f t="shared" si="2"/>
        <v>46.017699115044245</v>
      </c>
    </row>
    <row r="185" spans="1:10" x14ac:dyDescent="0.25">
      <c r="A185" s="10" t="s">
        <v>131</v>
      </c>
      <c r="B185" s="4">
        <v>7.14</v>
      </c>
      <c r="C185" s="6">
        <v>33148020</v>
      </c>
      <c r="D185" s="4">
        <v>2.3182</v>
      </c>
      <c r="E185" s="4">
        <v>3.0303</v>
      </c>
      <c r="F185" s="4">
        <v>-5.1792999999999996</v>
      </c>
      <c r="G185" s="4">
        <v>-4.5454999999999997</v>
      </c>
      <c r="H185" s="4">
        <v>-8.9285999999999994</v>
      </c>
      <c r="I185" s="13">
        <f>(D185*SQRT(5)+E185*SQRT(4)+F185*SQRT(3)+G185*SQRT(2)+H185)/8.382</f>
        <v>-1.5609002278654709</v>
      </c>
      <c r="J185" s="12">
        <f t="shared" si="2"/>
        <v>45.722713864306783</v>
      </c>
    </row>
    <row r="186" spans="1:10" x14ac:dyDescent="0.25">
      <c r="A186" s="10" t="s">
        <v>151</v>
      </c>
      <c r="B186" s="4">
        <v>24.85</v>
      </c>
      <c r="C186" s="6">
        <v>151362384</v>
      </c>
      <c r="D186" s="4">
        <v>-2.2808000000000002</v>
      </c>
      <c r="E186" s="4">
        <v>-7.1028000000000002</v>
      </c>
      <c r="F186" s="4">
        <v>9.1348000000000003</v>
      </c>
      <c r="G186" s="4">
        <v>-4.7892999999999999</v>
      </c>
      <c r="H186" s="4">
        <v>-4.2758000000000003</v>
      </c>
      <c r="I186" s="13">
        <f>(D186*SQRT(5)+E186*SQRT(4)+F186*SQRT(3)+G186*SQRT(2)+H186)/8.382</f>
        <v>-1.7337841971337156</v>
      </c>
      <c r="J186" s="12">
        <f t="shared" si="2"/>
        <v>45.427728613569322</v>
      </c>
    </row>
    <row r="187" spans="1:10" x14ac:dyDescent="0.25">
      <c r="A187" s="10" t="s">
        <v>54</v>
      </c>
      <c r="B187" s="4">
        <v>13.89</v>
      </c>
      <c r="C187" s="6">
        <v>4597608.5</v>
      </c>
      <c r="D187" s="4">
        <v>8.2079000000000004</v>
      </c>
      <c r="E187" s="4">
        <v>4.0057</v>
      </c>
      <c r="F187" s="4">
        <v>-6.6532</v>
      </c>
      <c r="G187" s="4">
        <v>-16.876100000000001</v>
      </c>
      <c r="H187" s="4">
        <v>-6.5275999999999996</v>
      </c>
      <c r="I187" s="13">
        <f>(D187*SQRT(5)+E187*SQRT(4)+F187*SQRT(3)+G187*SQRT(2)+H187)/8.382</f>
        <v>-1.8555079432547505</v>
      </c>
      <c r="J187" s="12">
        <f t="shared" si="2"/>
        <v>45.132743362831853</v>
      </c>
    </row>
    <row r="188" spans="1:10" x14ac:dyDescent="0.25">
      <c r="A188" s="10" t="s">
        <v>45</v>
      </c>
      <c r="B188" s="4">
        <v>12.16</v>
      </c>
      <c r="C188" s="6">
        <v>20374674</v>
      </c>
      <c r="D188" s="4">
        <v>1.7286999999999999</v>
      </c>
      <c r="E188" s="4">
        <v>4.2976000000000001</v>
      </c>
      <c r="F188" s="4">
        <v>-2.7290000000000001</v>
      </c>
      <c r="G188" s="4">
        <v>-14.666700000000001</v>
      </c>
      <c r="H188" s="4">
        <v>-4.7022000000000004</v>
      </c>
      <c r="I188" s="13">
        <f>(D188*SQRT(5)+E188*SQRT(4)+F188*SQRT(3)+G188*SQRT(2)+H188)/8.382</f>
        <v>-2.1128754469588471</v>
      </c>
      <c r="J188" s="12">
        <f t="shared" si="2"/>
        <v>44.837758112094392</v>
      </c>
    </row>
    <row r="189" spans="1:10" x14ac:dyDescent="0.25">
      <c r="A189" s="10" t="s">
        <v>98</v>
      </c>
      <c r="B189" s="4">
        <v>110.75</v>
      </c>
      <c r="C189" s="6">
        <v>9500039</v>
      </c>
      <c r="D189" s="4">
        <v>2.8224</v>
      </c>
      <c r="E189" s="4">
        <v>0.77339999999999998</v>
      </c>
      <c r="F189" s="4">
        <v>-2.8509000000000002</v>
      </c>
      <c r="G189" s="4">
        <v>-11.094200000000001</v>
      </c>
      <c r="H189" s="4">
        <v>-6.6976000000000004</v>
      </c>
      <c r="I189" s="13">
        <f>(D189*SQRT(5)+E189*SQRT(4)+F189*SQRT(3)+G189*SQRT(2)+H189)/8.382</f>
        <v>-2.3224998200050466</v>
      </c>
      <c r="J189" s="12">
        <f t="shared" si="2"/>
        <v>44.54277286135693</v>
      </c>
    </row>
    <row r="190" spans="1:10" x14ac:dyDescent="0.25">
      <c r="A190" s="10" t="s">
        <v>297</v>
      </c>
      <c r="B190" s="4">
        <v>45</v>
      </c>
      <c r="C190" s="6">
        <v>462195.21879999997</v>
      </c>
      <c r="D190" s="4">
        <v>-7.5450999999999997</v>
      </c>
      <c r="E190" s="4">
        <v>-8.1462000000000003</v>
      </c>
      <c r="F190" s="4">
        <v>3.3146</v>
      </c>
      <c r="G190" s="4">
        <v>2.9277000000000002</v>
      </c>
      <c r="H190" s="4">
        <v>3.3058000000000001</v>
      </c>
      <c r="I190" s="13">
        <f>(D190*SQRT(5)+E190*SQRT(4)+F190*SQRT(3)+G190*SQRT(2)+H190)/8.382</f>
        <v>-2.3832626871517713</v>
      </c>
      <c r="J190" s="12">
        <f t="shared" si="2"/>
        <v>44.247787610619469</v>
      </c>
    </row>
    <row r="191" spans="1:10" x14ac:dyDescent="0.25">
      <c r="A191" s="10" t="s">
        <v>331</v>
      </c>
      <c r="B191" s="4">
        <v>54.15</v>
      </c>
      <c r="C191" s="6">
        <v>3141632.75</v>
      </c>
      <c r="D191" s="4">
        <v>-7.8925000000000001</v>
      </c>
      <c r="E191" s="4">
        <v>-11.9512</v>
      </c>
      <c r="F191" s="4">
        <v>5.5556000000000001</v>
      </c>
      <c r="G191" s="4">
        <v>8.4953000000000003</v>
      </c>
      <c r="H191" s="4">
        <v>-2.274</v>
      </c>
      <c r="I191" s="13">
        <f>(D191*SQRT(5)+E191*SQRT(4)+F191*SQRT(3)+G191*SQRT(2)+H191)/8.382</f>
        <v>-2.6470790467023728</v>
      </c>
      <c r="J191" s="12">
        <f t="shared" si="2"/>
        <v>43.952802359882007</v>
      </c>
    </row>
    <row r="192" spans="1:10" x14ac:dyDescent="0.25">
      <c r="A192" s="10" t="s">
        <v>47</v>
      </c>
      <c r="B192" s="4">
        <v>20.34</v>
      </c>
      <c r="C192" s="6">
        <v>13441206</v>
      </c>
      <c r="D192" s="4">
        <v>30.472899999999999</v>
      </c>
      <c r="E192" s="4">
        <v>-13.0365</v>
      </c>
      <c r="F192" s="4">
        <v>-14.3864</v>
      </c>
      <c r="G192" s="4">
        <v>-16.146599999999999</v>
      </c>
      <c r="H192" s="4">
        <v>-17.3507</v>
      </c>
      <c r="I192" s="13">
        <f>(D192*SQRT(5)+E192*SQRT(4)+F192*SQRT(3)+G192*SQRT(2)+H192)/8.382</f>
        <v>-2.7483823159948662</v>
      </c>
      <c r="J192" s="12">
        <f t="shared" si="2"/>
        <v>43.657817109144545</v>
      </c>
    </row>
    <row r="193" spans="1:10" x14ac:dyDescent="0.25">
      <c r="A193" s="10" t="s">
        <v>284</v>
      </c>
      <c r="B193" s="4">
        <v>110.5</v>
      </c>
      <c r="C193" s="6">
        <v>13863281</v>
      </c>
      <c r="D193" s="4">
        <v>-1.5589999999999999</v>
      </c>
      <c r="E193" s="4">
        <v>-8.6776999999999997</v>
      </c>
      <c r="F193" s="4">
        <v>0.52769999999999995</v>
      </c>
      <c r="G193" s="4">
        <v>1.0979000000000001</v>
      </c>
      <c r="H193" s="4">
        <v>-6.8689</v>
      </c>
      <c r="I193" s="13">
        <f>(D193*SQRT(5)+E193*SQRT(4)+F193*SQRT(3)+G193*SQRT(2)+H193)/8.382</f>
        <v>-3.011651359536943</v>
      </c>
      <c r="J193" s="12">
        <f t="shared" si="2"/>
        <v>43.362831858407077</v>
      </c>
    </row>
    <row r="194" spans="1:10" x14ac:dyDescent="0.25">
      <c r="A194" s="10" t="s">
        <v>41</v>
      </c>
      <c r="B194" s="4">
        <v>23.77</v>
      </c>
      <c r="C194" s="6">
        <v>113718152</v>
      </c>
      <c r="D194" s="4">
        <v>-4.423</v>
      </c>
      <c r="E194" s="4">
        <v>-2.1810999999999998</v>
      </c>
      <c r="F194" s="4">
        <v>14.004799999999999</v>
      </c>
      <c r="G194" s="4">
        <v>-19.011900000000001</v>
      </c>
      <c r="H194" s="4">
        <v>-8.7523999999999997</v>
      </c>
      <c r="I194" s="13">
        <f>(D194*SQRT(5)+E194*SQRT(4)+F194*SQRT(3)+G194*SQRT(2)+H194)/8.382</f>
        <v>-3.0582904248534963</v>
      </c>
      <c r="J194" s="12">
        <f t="shared" si="2"/>
        <v>43.067846607669615</v>
      </c>
    </row>
    <row r="195" spans="1:10" x14ac:dyDescent="0.25">
      <c r="A195" s="10" t="s">
        <v>314</v>
      </c>
      <c r="B195" s="4">
        <v>63.25</v>
      </c>
      <c r="C195" s="6">
        <v>5857127.5</v>
      </c>
      <c r="D195" s="4">
        <v>-12.950699999999999</v>
      </c>
      <c r="E195" s="4">
        <v>-9.2538999999999998</v>
      </c>
      <c r="F195" s="4">
        <v>6.0351999999999997</v>
      </c>
      <c r="G195" s="4">
        <v>7.3307000000000002</v>
      </c>
      <c r="H195" s="4">
        <v>0.55640000000000001</v>
      </c>
      <c r="I195" s="13">
        <f>(D195*SQRT(5)+E195*SQRT(4)+F195*SQRT(3)+G195*SQRT(2)+H195)/8.382</f>
        <v>-3.1125742258027187</v>
      </c>
      <c r="J195" s="12">
        <f t="shared" ref="J195:J258" si="3">(COUNT(I$2:I$500)-RANK(I195,I$2:I$500))/COUNT(I$2:I$500)*100</f>
        <v>42.772861356932154</v>
      </c>
    </row>
    <row r="196" spans="1:10" x14ac:dyDescent="0.25">
      <c r="A196" s="10" t="s">
        <v>86</v>
      </c>
      <c r="B196" s="4">
        <v>16.38</v>
      </c>
      <c r="C196" s="6">
        <v>67737624</v>
      </c>
      <c r="D196" s="4">
        <v>-2.0335000000000001</v>
      </c>
      <c r="E196" s="4">
        <v>-0.72729999999999995</v>
      </c>
      <c r="F196" s="4">
        <v>-0.72729999999999995</v>
      </c>
      <c r="G196" s="4">
        <v>-8.5427</v>
      </c>
      <c r="H196" s="4">
        <v>-8.5937999999999999</v>
      </c>
      <c r="I196" s="13">
        <f>(D196*SQRT(5)+E196*SQRT(4)+F196*SQRT(3)+G196*SQRT(2)+H196)/8.382</f>
        <v>-3.3328999026336565</v>
      </c>
      <c r="J196" s="12">
        <f t="shared" si="3"/>
        <v>42.477876106194692</v>
      </c>
    </row>
    <row r="197" spans="1:10" x14ac:dyDescent="0.25">
      <c r="A197" s="10" t="s">
        <v>257</v>
      </c>
      <c r="B197" s="4">
        <v>8.69</v>
      </c>
      <c r="C197" s="6">
        <v>4398223</v>
      </c>
      <c r="D197" s="4">
        <v>10.7006</v>
      </c>
      <c r="E197" s="4">
        <v>-6.5590999999999999</v>
      </c>
      <c r="F197" s="4">
        <v>-10.8718</v>
      </c>
      <c r="G197" s="4">
        <v>-6.9592999999999998</v>
      </c>
      <c r="H197" s="4">
        <v>-10.134399999999999</v>
      </c>
      <c r="I197" s="13">
        <f>(D197*SQRT(5)+E197*SQRT(4)+F197*SQRT(3)+G197*SQRT(2)+H197)/8.382</f>
        <v>-3.3402263677303923</v>
      </c>
      <c r="J197" s="12">
        <f t="shared" si="3"/>
        <v>42.182890855457231</v>
      </c>
    </row>
    <row r="198" spans="1:10" x14ac:dyDescent="0.25">
      <c r="A198" s="10" t="s">
        <v>11</v>
      </c>
      <c r="B198" s="4">
        <v>24.7</v>
      </c>
      <c r="C198" s="6">
        <v>25253108</v>
      </c>
      <c r="D198" s="4">
        <v>4.1063999999999998</v>
      </c>
      <c r="E198" s="4">
        <v>-0.87029999999999996</v>
      </c>
      <c r="F198" s="4">
        <v>-9.6562000000000001</v>
      </c>
      <c r="G198" s="4">
        <v>-9.1912000000000003</v>
      </c>
      <c r="H198" s="4">
        <v>-5.7252000000000001</v>
      </c>
      <c r="I198" s="13">
        <f>(D198*SQRT(5)+E198*SQRT(4)+F198*SQRT(3)+G198*SQRT(2)+H198)/8.382</f>
        <v>-3.3413217799719699</v>
      </c>
      <c r="J198" s="12">
        <f t="shared" si="3"/>
        <v>41.887905604719769</v>
      </c>
    </row>
    <row r="199" spans="1:10" x14ac:dyDescent="0.25">
      <c r="A199" s="10" t="s">
        <v>87</v>
      </c>
      <c r="B199" s="4">
        <v>43.35</v>
      </c>
      <c r="C199" s="6">
        <v>65673512</v>
      </c>
      <c r="D199" s="4">
        <v>-2.1787999999999998</v>
      </c>
      <c r="E199" s="4">
        <v>0.7671</v>
      </c>
      <c r="F199" s="4">
        <v>-4.6414</v>
      </c>
      <c r="G199" s="4">
        <v>-10.0809</v>
      </c>
      <c r="H199" s="4">
        <v>-2.6499000000000001</v>
      </c>
      <c r="I199" s="13">
        <f>(D199*SQRT(5)+E199*SQRT(4)+F199*SQRT(3)+G199*SQRT(2)+H199)/8.382</f>
        <v>-3.3742938473578699</v>
      </c>
      <c r="J199" s="12">
        <f t="shared" si="3"/>
        <v>41.592920353982301</v>
      </c>
    </row>
    <row r="200" spans="1:10" x14ac:dyDescent="0.25">
      <c r="A200" s="10" t="s">
        <v>224</v>
      </c>
      <c r="B200" s="4">
        <v>137.25</v>
      </c>
      <c r="C200" s="6">
        <v>34567040</v>
      </c>
      <c r="D200" s="4">
        <v>2.4253999999999998</v>
      </c>
      <c r="E200" s="4">
        <v>-2.5973999999999999</v>
      </c>
      <c r="F200" s="4">
        <v>-3.4742000000000002</v>
      </c>
      <c r="G200" s="4">
        <v>-10.2765</v>
      </c>
      <c r="H200" s="4">
        <v>-8.3472000000000008</v>
      </c>
      <c r="I200" s="13">
        <f>(D200*SQRT(5)+E200*SQRT(4)+F200*SQRT(3)+G200*SQRT(2)+H200)/8.382</f>
        <v>-3.4203408872291718</v>
      </c>
      <c r="J200" s="12">
        <f t="shared" si="3"/>
        <v>41.297935103244839</v>
      </c>
    </row>
    <row r="201" spans="1:10" x14ac:dyDescent="0.25">
      <c r="A201" s="10" t="s">
        <v>246</v>
      </c>
      <c r="B201" s="4">
        <v>22.31</v>
      </c>
      <c r="C201" s="6">
        <v>22676648</v>
      </c>
      <c r="D201" s="4">
        <v>8.5116999999999994</v>
      </c>
      <c r="E201" s="4">
        <v>-7.8860000000000001</v>
      </c>
      <c r="F201" s="4">
        <v>-12.646800000000001</v>
      </c>
      <c r="G201" s="4">
        <v>-5.9443000000000001</v>
      </c>
      <c r="H201" s="4">
        <v>-1.8909</v>
      </c>
      <c r="I201" s="13">
        <f>(D201*SQRT(5)+E201*SQRT(4)+F201*SQRT(3)+G201*SQRT(2)+H201)/8.382</f>
        <v>-3.4528239117026374</v>
      </c>
      <c r="J201" s="12">
        <f t="shared" si="3"/>
        <v>41.002949852507378</v>
      </c>
    </row>
    <row r="202" spans="1:10" x14ac:dyDescent="0.25">
      <c r="A202" s="10" t="s">
        <v>256</v>
      </c>
      <c r="B202" s="4">
        <v>42.1</v>
      </c>
      <c r="C202" s="6">
        <v>88553896</v>
      </c>
      <c r="D202" s="4">
        <v>-6.1763000000000003</v>
      </c>
      <c r="E202" s="4">
        <v>-2.8490000000000002</v>
      </c>
      <c r="F202" s="4">
        <v>-1.7805</v>
      </c>
      <c r="G202" s="4">
        <v>-6.8898000000000001</v>
      </c>
      <c r="H202" s="4">
        <v>2.0606</v>
      </c>
      <c r="I202" s="13">
        <f>(D202*SQRT(5)+E202*SQRT(4)+F202*SQRT(3)+G202*SQRT(2)+H202)/8.382</f>
        <v>-3.6119770596929719</v>
      </c>
      <c r="J202" s="12">
        <f t="shared" si="3"/>
        <v>40.707964601769916</v>
      </c>
    </row>
    <row r="203" spans="1:10" x14ac:dyDescent="0.25">
      <c r="A203" s="10" t="s">
        <v>306</v>
      </c>
      <c r="B203" s="4">
        <v>58.32</v>
      </c>
      <c r="C203" s="6">
        <v>464824.125</v>
      </c>
      <c r="D203" s="4">
        <v>-9.6113</v>
      </c>
      <c r="E203" s="4">
        <v>-7.9215999999999998</v>
      </c>
      <c r="F203" s="4">
        <v>0.87270000000000003</v>
      </c>
      <c r="G203" s="4">
        <v>0.25790000000000002</v>
      </c>
      <c r="H203" s="4">
        <v>4.8921000000000001</v>
      </c>
      <c r="I203" s="13">
        <f>(D203*SQRT(5)+E203*SQRT(4)+F203*SQRT(3)+G203*SQRT(2)+H203)/8.382</f>
        <v>-3.646663533123641</v>
      </c>
      <c r="J203" s="12">
        <f t="shared" si="3"/>
        <v>40.412979351032448</v>
      </c>
    </row>
    <row r="204" spans="1:10" x14ac:dyDescent="0.25">
      <c r="A204" s="10" t="s">
        <v>344</v>
      </c>
      <c r="B204" s="4">
        <v>75.59</v>
      </c>
      <c r="C204" s="6">
        <v>1182492.875</v>
      </c>
      <c r="D204" s="4">
        <v>-9.0759000000000007</v>
      </c>
      <c r="E204" s="4">
        <v>-8.8025000000000002</v>
      </c>
      <c r="F204" s="4">
        <v>4.1791999999999998</v>
      </c>
      <c r="G204" s="4">
        <v>0.29320000000000002</v>
      </c>
      <c r="H204" s="4">
        <v>-0.53949999999999998</v>
      </c>
      <c r="I204" s="13">
        <f>(D204*SQRT(5)+E204*SQRT(4)+F204*SQRT(3)+G204*SQRT(2)+H204)/8.382</f>
        <v>-3.6728221433441544</v>
      </c>
      <c r="J204" s="12">
        <f t="shared" si="3"/>
        <v>40.117994100294986</v>
      </c>
    </row>
    <row r="205" spans="1:10" x14ac:dyDescent="0.25">
      <c r="A205" s="10" t="s">
        <v>245</v>
      </c>
      <c r="B205" s="4">
        <v>23.98</v>
      </c>
      <c r="C205" s="6">
        <v>32579062</v>
      </c>
      <c r="D205" s="4">
        <v>0.58189999999999997</v>
      </c>
      <c r="E205" s="4">
        <v>-4.0311000000000003</v>
      </c>
      <c r="F205" s="4">
        <v>-5.0369999999999999</v>
      </c>
      <c r="G205" s="4">
        <v>-9.4318000000000008</v>
      </c>
      <c r="H205" s="4">
        <v>-3.1501999999999999</v>
      </c>
      <c r="I205" s="13">
        <f>(D205*SQRT(5)+E205*SQRT(4)+F205*SQRT(3)+G205*SQRT(2)+H205)/8.382</f>
        <v>-3.8146207873070708</v>
      </c>
      <c r="J205" s="12">
        <f t="shared" si="3"/>
        <v>39.823008849557525</v>
      </c>
    </row>
    <row r="206" spans="1:10" x14ac:dyDescent="0.25">
      <c r="A206" s="10" t="s">
        <v>73</v>
      </c>
      <c r="B206" s="4">
        <v>12.7</v>
      </c>
      <c r="C206" s="6">
        <v>19839318</v>
      </c>
      <c r="D206" s="4">
        <v>0.72629999999999995</v>
      </c>
      <c r="E206" s="4">
        <v>2.7423999999999999</v>
      </c>
      <c r="F206" s="4">
        <v>-7.5744999999999996</v>
      </c>
      <c r="G206" s="4">
        <v>-12.353300000000001</v>
      </c>
      <c r="H206" s="4">
        <v>-8.5672999999999995</v>
      </c>
      <c r="I206" s="13">
        <f>(D206*SQRT(5)+E206*SQRT(4)+F206*SQRT(3)+G206*SQRT(2)+H206)/8.382</f>
        <v>-3.8234391636764409</v>
      </c>
      <c r="J206" s="12">
        <f t="shared" si="3"/>
        <v>39.528023598820063</v>
      </c>
    </row>
    <row r="207" spans="1:10" x14ac:dyDescent="0.25">
      <c r="A207" s="10" t="s">
        <v>300</v>
      </c>
      <c r="B207" s="4">
        <v>44.36</v>
      </c>
      <c r="C207" s="6">
        <v>203347.2813</v>
      </c>
      <c r="D207" s="4">
        <v>-4.6021999999999998</v>
      </c>
      <c r="E207" s="4">
        <v>-6.2355</v>
      </c>
      <c r="F207" s="4">
        <v>-5.3956</v>
      </c>
      <c r="G207" s="4">
        <v>0.47560000000000002</v>
      </c>
      <c r="H207" s="4">
        <v>-0.89370000000000005</v>
      </c>
      <c r="I207" s="13">
        <f>(D207*SQRT(5)+E207*SQRT(4)+F207*SQRT(3)+G207*SQRT(2)+H207)/8.382</f>
        <v>-3.8568820583516485</v>
      </c>
      <c r="J207" s="12">
        <f t="shared" si="3"/>
        <v>39.233038348082594</v>
      </c>
    </row>
    <row r="208" spans="1:10" x14ac:dyDescent="0.25">
      <c r="A208" s="10" t="s">
        <v>261</v>
      </c>
      <c r="B208" s="4">
        <v>8.34</v>
      </c>
      <c r="C208" s="6">
        <v>4426454.5</v>
      </c>
      <c r="D208" s="4">
        <v>-7.8452999999999999</v>
      </c>
      <c r="E208" s="4">
        <v>-3.0232999999999999</v>
      </c>
      <c r="F208" s="4">
        <v>4.9057000000000004</v>
      </c>
      <c r="G208" s="4">
        <v>-6.1867000000000001</v>
      </c>
      <c r="H208" s="4">
        <v>-8.5526</v>
      </c>
      <c r="I208" s="13">
        <f>(D208*SQRT(5)+E208*SQRT(4)+F208*SQRT(3)+G208*SQRT(2)+H208)/8.382</f>
        <v>-3.8647360419377339</v>
      </c>
      <c r="J208" s="12">
        <f t="shared" si="3"/>
        <v>38.938053097345133</v>
      </c>
    </row>
    <row r="209" spans="1:10" x14ac:dyDescent="0.25">
      <c r="A209" s="10" t="s">
        <v>147</v>
      </c>
      <c r="B209" s="4">
        <v>17.25</v>
      </c>
      <c r="C209" s="6">
        <v>8834829</v>
      </c>
      <c r="D209" s="4">
        <v>8.3543000000000003</v>
      </c>
      <c r="E209" s="4">
        <v>-8.4395000000000007</v>
      </c>
      <c r="F209" s="4">
        <v>-9.2104999999999997</v>
      </c>
      <c r="G209" s="4">
        <v>-7.4570999999999996</v>
      </c>
      <c r="H209" s="4">
        <v>-7.8033000000000001</v>
      </c>
      <c r="I209" s="13">
        <f>(D209*SQRT(5)+E209*SQRT(4)+F209*SQRT(3)+G209*SQRT(2)+H209)/8.382</f>
        <v>-3.8774162747147525</v>
      </c>
      <c r="J209" s="12">
        <f t="shared" si="3"/>
        <v>38.643067846607671</v>
      </c>
    </row>
    <row r="210" spans="1:10" x14ac:dyDescent="0.25">
      <c r="A210" s="10" t="s">
        <v>117</v>
      </c>
      <c r="B210" s="4">
        <v>37.58</v>
      </c>
      <c r="C210" s="6">
        <v>67669848</v>
      </c>
      <c r="D210" s="4">
        <v>6.8342999999999998</v>
      </c>
      <c r="E210" s="4">
        <v>0.43159999999999998</v>
      </c>
      <c r="F210" s="4">
        <v>-12.6859</v>
      </c>
      <c r="G210" s="4">
        <v>-11.221399999999999</v>
      </c>
      <c r="H210" s="4">
        <v>-10.8422</v>
      </c>
      <c r="I210" s="13">
        <f>(D210*SQRT(5)+E210*SQRT(4)+F210*SQRT(3)+G210*SQRT(2)+H210)/8.382</f>
        <v>-3.8820233870108156</v>
      </c>
      <c r="J210" s="12">
        <f t="shared" si="3"/>
        <v>38.34808259587021</v>
      </c>
    </row>
    <row r="211" spans="1:10" x14ac:dyDescent="0.25">
      <c r="A211" s="10" t="s">
        <v>277</v>
      </c>
      <c r="B211" s="4">
        <v>71.41</v>
      </c>
      <c r="C211" s="6">
        <v>12480885</v>
      </c>
      <c r="D211" s="4">
        <v>1.7962</v>
      </c>
      <c r="E211" s="4">
        <v>-2.9754999999999998</v>
      </c>
      <c r="F211" s="4">
        <v>-4.0833000000000004</v>
      </c>
      <c r="G211" s="4">
        <v>-10.715199999999999</v>
      </c>
      <c r="H211" s="4">
        <v>-8.9390000000000001</v>
      </c>
      <c r="I211" s="13">
        <f>(D211*SQRT(5)+E211*SQRT(4)+F211*SQRT(3)+G211*SQRT(2)+H211)/8.382</f>
        <v>-3.9488951234670804</v>
      </c>
      <c r="J211" s="12">
        <f t="shared" si="3"/>
        <v>38.053097345132741</v>
      </c>
    </row>
    <row r="212" spans="1:10" x14ac:dyDescent="0.25">
      <c r="A212" s="10" t="s">
        <v>177</v>
      </c>
      <c r="B212" s="4">
        <v>30.39</v>
      </c>
      <c r="C212" s="6">
        <v>88043784</v>
      </c>
      <c r="D212" s="4">
        <v>28.256599999999999</v>
      </c>
      <c r="E212" s="4">
        <v>-11.9253</v>
      </c>
      <c r="F212" s="4">
        <v>-15.910399999999999</v>
      </c>
      <c r="G212" s="4">
        <v>-21.574200000000001</v>
      </c>
      <c r="H212" s="4">
        <v>-14.514799999999999</v>
      </c>
      <c r="I212" s="13">
        <f>(D212*SQRT(5)+E212*SQRT(4)+F212*SQRT(3)+G212*SQRT(2)+H212)/8.382</f>
        <v>-3.9668180616884912</v>
      </c>
      <c r="J212" s="12">
        <f t="shared" si="3"/>
        <v>37.75811209439528</v>
      </c>
    </row>
    <row r="213" spans="1:10" x14ac:dyDescent="0.25">
      <c r="A213" s="10" t="s">
        <v>2</v>
      </c>
      <c r="B213" s="4">
        <v>9.44</v>
      </c>
      <c r="C213" s="6">
        <v>5969387.5</v>
      </c>
      <c r="D213" s="4">
        <v>1.5054000000000001</v>
      </c>
      <c r="E213" s="4">
        <v>0.74709999999999999</v>
      </c>
      <c r="F213" s="4">
        <v>-5.1256000000000004</v>
      </c>
      <c r="G213" s="4">
        <v>-11.2782</v>
      </c>
      <c r="H213" s="4">
        <v>-13.394500000000001</v>
      </c>
      <c r="I213" s="13">
        <f>(D213*SQRT(5)+E213*SQRT(4)+F213*SQRT(3)+G213*SQRT(2)+H213)/8.382</f>
        <v>-3.9801606162136838</v>
      </c>
      <c r="J213" s="12">
        <f t="shared" si="3"/>
        <v>37.463126843657818</v>
      </c>
    </row>
    <row r="214" spans="1:10" x14ac:dyDescent="0.25">
      <c r="A214" s="10" t="s">
        <v>107</v>
      </c>
      <c r="B214" s="4">
        <v>9.98</v>
      </c>
      <c r="C214" s="6">
        <v>12107153</v>
      </c>
      <c r="D214" s="4">
        <v>-4.68</v>
      </c>
      <c r="E214" s="4">
        <v>-6.2911000000000001</v>
      </c>
      <c r="F214" s="4">
        <v>-5.4028999999999998</v>
      </c>
      <c r="G214" s="4">
        <v>-0.29970000000000002</v>
      </c>
      <c r="H214" s="4">
        <v>-0.79520000000000002</v>
      </c>
      <c r="I214" s="13">
        <f>(D214*SQRT(5)+E214*SQRT(4)+F214*SQRT(3)+G214*SQRT(2)+H214)/8.382</f>
        <v>-4.0114692492908759</v>
      </c>
      <c r="J214" s="12">
        <f t="shared" si="3"/>
        <v>37.168141592920357</v>
      </c>
    </row>
    <row r="215" spans="1:10" x14ac:dyDescent="0.25">
      <c r="A215" s="10" t="s">
        <v>10</v>
      </c>
      <c r="B215" s="4">
        <v>26.62</v>
      </c>
      <c r="C215" s="6">
        <v>29643990</v>
      </c>
      <c r="D215" s="4">
        <v>1.7646999999999999</v>
      </c>
      <c r="E215" s="4">
        <v>5.79E-2</v>
      </c>
      <c r="F215" s="4">
        <v>-5.1657000000000002</v>
      </c>
      <c r="G215" s="4">
        <v>-14.5425</v>
      </c>
      <c r="H215" s="4">
        <v>-8.7730999999999995</v>
      </c>
      <c r="I215" s="13">
        <f>(D215*SQRT(5)+E215*SQRT(4)+F215*SQRT(3)+G215*SQRT(2)+H215)/8.382</f>
        <v>-4.0831265124761886</v>
      </c>
      <c r="J215" s="12">
        <f t="shared" si="3"/>
        <v>36.873156342182888</v>
      </c>
    </row>
    <row r="216" spans="1:10" x14ac:dyDescent="0.25">
      <c r="A216" s="10" t="s">
        <v>23</v>
      </c>
      <c r="B216" s="4">
        <v>23.23</v>
      </c>
      <c r="C216" s="6">
        <v>1004512064</v>
      </c>
      <c r="D216" s="4">
        <v>0.40039999999999998</v>
      </c>
      <c r="E216" s="4">
        <v>1.0765</v>
      </c>
      <c r="F216" s="4">
        <v>-5.2340999999999998</v>
      </c>
      <c r="G216" s="4">
        <v>-15.678900000000001</v>
      </c>
      <c r="H216" s="4">
        <v>-6.72</v>
      </c>
      <c r="I216" s="13">
        <f>(D216*SQRT(5)+E216*SQRT(4)+F216*SQRT(3)+G216*SQRT(2)+H216)/8.382</f>
        <v>-4.1649628414217217</v>
      </c>
      <c r="J216" s="12">
        <f t="shared" si="3"/>
        <v>36.578171091445427</v>
      </c>
    </row>
    <row r="217" spans="1:10" x14ac:dyDescent="0.25">
      <c r="A217" s="10" t="s">
        <v>285</v>
      </c>
      <c r="B217" s="4">
        <v>60.49</v>
      </c>
      <c r="C217" s="6">
        <v>7975402</v>
      </c>
      <c r="D217" s="4">
        <v>2.8422000000000001</v>
      </c>
      <c r="E217" s="4">
        <v>-4.2880000000000003</v>
      </c>
      <c r="F217" s="4">
        <v>-7.6207000000000003</v>
      </c>
      <c r="G217" s="4">
        <v>-11.732100000000001</v>
      </c>
      <c r="H217" s="4">
        <v>-6.9385000000000003</v>
      </c>
      <c r="I217" s="13">
        <f>(D217*SQRT(5)+E217*SQRT(4)+F217*SQRT(3)+G217*SQRT(2)+H217)/8.382</f>
        <v>-4.6468959817117188</v>
      </c>
      <c r="J217" s="12">
        <f t="shared" si="3"/>
        <v>36.283185840707965</v>
      </c>
    </row>
    <row r="218" spans="1:10" x14ac:dyDescent="0.25">
      <c r="A218" s="10" t="s">
        <v>148</v>
      </c>
      <c r="B218" s="4">
        <v>3.88</v>
      </c>
      <c r="C218" s="6">
        <v>3421045.25</v>
      </c>
      <c r="D218" s="4">
        <v>8.3798999999999992</v>
      </c>
      <c r="E218" s="4">
        <v>-5.3658000000000001</v>
      </c>
      <c r="F218" s="4">
        <v>-5.3658000000000001</v>
      </c>
      <c r="G218" s="4">
        <v>-14.5374</v>
      </c>
      <c r="H218" s="4">
        <v>-17.270800000000001</v>
      </c>
      <c r="I218" s="13">
        <f>(D218*SQRT(5)+E218*SQRT(4)+F218*SQRT(3)+G218*SQRT(2)+H218)/8.382</f>
        <v>-4.6668098807259888</v>
      </c>
      <c r="J218" s="12">
        <f t="shared" si="3"/>
        <v>35.988200589970504</v>
      </c>
    </row>
    <row r="219" spans="1:10" x14ac:dyDescent="0.25">
      <c r="A219" s="10" t="s">
        <v>85</v>
      </c>
      <c r="B219" s="4">
        <v>17.64</v>
      </c>
      <c r="C219" s="6">
        <v>44562220</v>
      </c>
      <c r="D219" s="4">
        <v>-5.5627000000000004</v>
      </c>
      <c r="E219" s="4">
        <v>-5.92</v>
      </c>
      <c r="F219" s="4">
        <v>-4.4420000000000002</v>
      </c>
      <c r="G219" s="4">
        <v>-5.7188999999999997</v>
      </c>
      <c r="H219" s="4">
        <v>-0.22620000000000001</v>
      </c>
      <c r="I219" s="13">
        <f>(D219*SQRT(5)+E219*SQRT(4)+F219*SQRT(3)+G219*SQRT(2)+H219)/8.382</f>
        <v>-4.8062862046664909</v>
      </c>
      <c r="J219" s="12">
        <f t="shared" si="3"/>
        <v>35.693215339233035</v>
      </c>
    </row>
    <row r="220" spans="1:10" x14ac:dyDescent="0.25">
      <c r="A220" s="10" t="s">
        <v>75</v>
      </c>
      <c r="B220" s="4">
        <v>0.88</v>
      </c>
      <c r="C220" s="6">
        <v>3455435.75</v>
      </c>
      <c r="D220" s="4">
        <v>-2.2222</v>
      </c>
      <c r="E220" s="4">
        <v>-4.3478000000000003</v>
      </c>
      <c r="F220" s="4">
        <v>-11.1111</v>
      </c>
      <c r="G220" s="4">
        <v>-2.2222</v>
      </c>
      <c r="H220" s="4">
        <v>-4.3478000000000003</v>
      </c>
      <c r="I220" s="13">
        <f>(D220*SQRT(5)+E220*SQRT(4)+F220*SQRT(3)+G220*SQRT(2)+H220)/8.382</f>
        <v>-4.8198574762448194</v>
      </c>
      <c r="J220" s="12">
        <f t="shared" si="3"/>
        <v>35.398230088495573</v>
      </c>
    </row>
    <row r="221" spans="1:10" x14ac:dyDescent="0.25">
      <c r="A221" s="10" t="s">
        <v>215</v>
      </c>
      <c r="B221" s="4">
        <v>3.92</v>
      </c>
      <c r="C221" s="6">
        <v>15784629</v>
      </c>
      <c r="D221" s="4">
        <v>-7.5349000000000004</v>
      </c>
      <c r="E221" s="4">
        <v>-4.4454000000000002</v>
      </c>
      <c r="F221" s="4">
        <v>-3.2913000000000001</v>
      </c>
      <c r="G221" s="4">
        <v>-5.3490000000000002</v>
      </c>
      <c r="H221" s="4">
        <v>-3.4483000000000001</v>
      </c>
      <c r="I221" s="13">
        <f>(D221*SQRT(5)+E221*SQRT(4)+F221*SQRT(3)+G221*SQRT(2)+H221)/8.382</f>
        <v>-5.0647787845082677</v>
      </c>
      <c r="J221" s="12">
        <f t="shared" si="3"/>
        <v>35.103244837758112</v>
      </c>
    </row>
    <row r="222" spans="1:10" x14ac:dyDescent="0.25">
      <c r="A222" s="10" t="s">
        <v>188</v>
      </c>
      <c r="B222" s="4">
        <v>18.05</v>
      </c>
      <c r="C222" s="6">
        <v>14573544</v>
      </c>
      <c r="D222" s="4">
        <v>-0.33129999999999998</v>
      </c>
      <c r="E222" s="4">
        <v>-5.05</v>
      </c>
      <c r="F222" s="4">
        <v>-4.3962000000000003</v>
      </c>
      <c r="G222" s="4">
        <v>-13.5122</v>
      </c>
      <c r="H222" s="4">
        <v>-6.2824999999999998</v>
      </c>
      <c r="I222" s="13">
        <f>(D222*SQRT(5)+E222*SQRT(4)+F222*SQRT(3)+G222*SQRT(2)+H222)/8.382</f>
        <v>-5.2310770196465901</v>
      </c>
      <c r="J222" s="12">
        <f t="shared" si="3"/>
        <v>34.80825958702065</v>
      </c>
    </row>
    <row r="223" spans="1:10" x14ac:dyDescent="0.25">
      <c r="A223" s="10" t="s">
        <v>22</v>
      </c>
      <c r="B223" s="4">
        <v>19.97</v>
      </c>
      <c r="C223" s="6">
        <v>120873048</v>
      </c>
      <c r="D223" s="4">
        <v>-1.1597</v>
      </c>
      <c r="E223" s="4">
        <v>-1.5267999999999999</v>
      </c>
      <c r="F223" s="4">
        <v>-6.3510999999999997</v>
      </c>
      <c r="G223" s="4">
        <v>-14.5688</v>
      </c>
      <c r="H223" s="4">
        <v>-6.7907000000000002</v>
      </c>
      <c r="I223" s="13">
        <f>(D223*SQRT(5)+E223*SQRT(4)+F223*SQRT(3)+G223*SQRT(2)+H223)/8.382</f>
        <v>-5.2542699194653251</v>
      </c>
      <c r="J223" s="12">
        <f t="shared" si="3"/>
        <v>34.513274336283182</v>
      </c>
    </row>
    <row r="224" spans="1:10" x14ac:dyDescent="0.25">
      <c r="A224" s="10" t="s">
        <v>21</v>
      </c>
      <c r="B224" s="4">
        <v>29.5</v>
      </c>
      <c r="C224" s="6">
        <v>380605056</v>
      </c>
      <c r="D224" s="4">
        <v>-2.4466000000000001</v>
      </c>
      <c r="E224" s="4">
        <v>1.0421</v>
      </c>
      <c r="F224" s="4">
        <v>-5.5537999999999998</v>
      </c>
      <c r="G224" s="4">
        <v>-17.482500000000002</v>
      </c>
      <c r="H224" s="4">
        <v>-8.3282000000000007</v>
      </c>
      <c r="I224" s="13">
        <f>(D224*SQRT(5)+E224*SQRT(4)+F224*SQRT(3)+G224*SQRT(2)+H224)/8.382</f>
        <v>-5.4948957639005798</v>
      </c>
      <c r="J224" s="12">
        <f t="shared" si="3"/>
        <v>34.21828908554572</v>
      </c>
    </row>
    <row r="225" spans="1:10" x14ac:dyDescent="0.25">
      <c r="A225" s="10" t="s">
        <v>43</v>
      </c>
      <c r="B225" s="4">
        <v>9.6</v>
      </c>
      <c r="C225" s="6">
        <v>120528768</v>
      </c>
      <c r="D225" s="4">
        <v>4.0087000000000002</v>
      </c>
      <c r="E225" s="4">
        <v>-1.8405</v>
      </c>
      <c r="F225" s="4">
        <v>-12.007300000000001</v>
      </c>
      <c r="G225" s="4">
        <v>-15.641500000000001</v>
      </c>
      <c r="H225" s="4">
        <v>-9.2628000000000004</v>
      </c>
      <c r="I225" s="13">
        <f>(D225*SQRT(5)+E225*SQRT(4)+F225*SQRT(3)+G225*SQRT(2)+H225)/8.382</f>
        <v>-5.5950548074656572</v>
      </c>
      <c r="J225" s="12">
        <f t="shared" si="3"/>
        <v>33.923303834808259</v>
      </c>
    </row>
    <row r="226" spans="1:10" x14ac:dyDescent="0.25">
      <c r="A226" s="10" t="s">
        <v>303</v>
      </c>
      <c r="B226" s="4">
        <v>55.09</v>
      </c>
      <c r="C226" s="6">
        <v>360006.375</v>
      </c>
      <c r="D226" s="4">
        <v>-9.5281000000000002</v>
      </c>
      <c r="E226" s="4">
        <v>-9.9403000000000006</v>
      </c>
      <c r="F226" s="4">
        <v>-1.5286999999999999</v>
      </c>
      <c r="G226" s="4">
        <v>-1.0596000000000001</v>
      </c>
      <c r="H226" s="4">
        <v>-2.2012999999999998</v>
      </c>
      <c r="I226" s="13">
        <f>(D226*SQRT(5)+E226*SQRT(4)+F226*SQRT(3)+G226*SQRT(2)+H226)/8.382</f>
        <v>-5.6709217438125528</v>
      </c>
      <c r="J226" s="12">
        <f t="shared" si="3"/>
        <v>33.628318584070797</v>
      </c>
    </row>
    <row r="227" spans="1:10" x14ac:dyDescent="0.25">
      <c r="A227" s="10" t="s">
        <v>189</v>
      </c>
      <c r="B227" s="4">
        <v>2.67</v>
      </c>
      <c r="C227" s="6">
        <v>15114016</v>
      </c>
      <c r="D227" s="4">
        <v>-1.6488</v>
      </c>
      <c r="E227" s="4">
        <v>0.1658</v>
      </c>
      <c r="F227" s="4">
        <v>-2.0038</v>
      </c>
      <c r="G227" s="4">
        <v>-16.7333</v>
      </c>
      <c r="H227" s="4">
        <v>-17.0807</v>
      </c>
      <c r="I227" s="13">
        <f>(D227*SQRT(5)+E227*SQRT(4)+F227*SQRT(3)+G227*SQRT(2)+H227)/8.382</f>
        <v>-5.6753844061997007</v>
      </c>
      <c r="J227" s="12">
        <f t="shared" si="3"/>
        <v>33.333333333333329</v>
      </c>
    </row>
    <row r="228" spans="1:10" x14ac:dyDescent="0.25">
      <c r="A228" s="10" t="s">
        <v>328</v>
      </c>
      <c r="B228" s="4">
        <v>61.4</v>
      </c>
      <c r="C228" s="6">
        <v>2723830</v>
      </c>
      <c r="D228" s="4">
        <v>-9.9024999999999999</v>
      </c>
      <c r="E228" s="4">
        <v>-12.2326</v>
      </c>
      <c r="F228" s="4">
        <v>-0.74960000000000004</v>
      </c>
      <c r="G228" s="4">
        <v>3.4617</v>
      </c>
      <c r="H228" s="4">
        <v>-4.8947000000000003</v>
      </c>
      <c r="I228" s="13">
        <f>(D228*SQRT(5)+E228*SQRT(4)+F228*SQRT(3)+G228*SQRT(2)+H228)/8.382</f>
        <v>-5.7152619116772083</v>
      </c>
      <c r="J228" s="12">
        <f t="shared" si="3"/>
        <v>33.038348082595867</v>
      </c>
    </row>
    <row r="229" spans="1:10" x14ac:dyDescent="0.25">
      <c r="A229" s="10" t="s">
        <v>156</v>
      </c>
      <c r="B229" s="4">
        <v>3.65</v>
      </c>
      <c r="C229" s="6">
        <v>15941202</v>
      </c>
      <c r="D229" s="4">
        <v>2.2408999999999999</v>
      </c>
      <c r="E229" s="4">
        <v>-9.4292999999999996</v>
      </c>
      <c r="F229" s="4">
        <v>-1.6172</v>
      </c>
      <c r="G229" s="4">
        <v>-16.091899999999999</v>
      </c>
      <c r="H229" s="4">
        <v>-8.75</v>
      </c>
      <c r="I229" s="13">
        <f>(D229*SQRT(5)+E229*SQRT(4)+F229*SQRT(3)+G229*SQRT(2)+H229)/8.382</f>
        <v>-5.745198169836879</v>
      </c>
      <c r="J229" s="12">
        <f t="shared" si="3"/>
        <v>32.743362831858406</v>
      </c>
    </row>
    <row r="230" spans="1:10" x14ac:dyDescent="0.25">
      <c r="A230" s="10" t="s">
        <v>15</v>
      </c>
      <c r="B230" s="4">
        <v>46.47</v>
      </c>
      <c r="C230" s="6">
        <v>5012181</v>
      </c>
      <c r="D230" s="4">
        <v>-3.8087</v>
      </c>
      <c r="E230" s="4">
        <v>-0.15040000000000001</v>
      </c>
      <c r="F230" s="4">
        <v>-17.003</v>
      </c>
      <c r="G230" s="4">
        <v>-2.7621000000000002</v>
      </c>
      <c r="H230" s="4">
        <v>-6.1021999999999998</v>
      </c>
      <c r="I230" s="13">
        <f>(D230*SQRT(5)+E230*SQRT(4)+F230*SQRT(3)+G230*SQRT(2)+H230)/8.382</f>
        <v>-5.7594573213586004</v>
      </c>
      <c r="J230" s="12">
        <f t="shared" si="3"/>
        <v>32.448377581120944</v>
      </c>
    </row>
    <row r="231" spans="1:10" x14ac:dyDescent="0.25">
      <c r="A231" s="10" t="s">
        <v>213</v>
      </c>
      <c r="B231" s="4">
        <v>19.34</v>
      </c>
      <c r="C231" s="6">
        <v>32316128</v>
      </c>
      <c r="D231" s="4">
        <v>-8.9484999999999992</v>
      </c>
      <c r="E231" s="4">
        <v>-4.9154</v>
      </c>
      <c r="F231" s="4">
        <v>-4.2237999999999998</v>
      </c>
      <c r="G231" s="4">
        <v>-5.5521000000000003</v>
      </c>
      <c r="H231" s="4">
        <v>-3.7332000000000001</v>
      </c>
      <c r="I231" s="13">
        <f>(D231*SQRT(5)+E231*SQRT(4)+F231*SQRT(3)+G231*SQRT(2)+H231)/8.382</f>
        <v>-5.8149780025433015</v>
      </c>
      <c r="J231" s="12">
        <f t="shared" si="3"/>
        <v>32.153392330383483</v>
      </c>
    </row>
    <row r="232" spans="1:10" x14ac:dyDescent="0.25">
      <c r="A232" s="10" t="s">
        <v>241</v>
      </c>
      <c r="B232" s="4">
        <v>11.71</v>
      </c>
      <c r="C232" s="6">
        <v>73521776</v>
      </c>
      <c r="D232" s="4">
        <v>-11.0252</v>
      </c>
      <c r="E232" s="4">
        <v>-4.0976999999999997</v>
      </c>
      <c r="F232" s="4">
        <v>-2.5968</v>
      </c>
      <c r="G232" s="4">
        <v>-7.2568000000000001</v>
      </c>
      <c r="H232" s="4">
        <v>-1.3479000000000001</v>
      </c>
      <c r="I232" s="13">
        <f>(D232*SQRT(5)+E232*SQRT(4)+F232*SQRT(3)+G232*SQRT(2)+H232)/8.382</f>
        <v>-5.8407123815383706</v>
      </c>
      <c r="J232" s="12">
        <f t="shared" si="3"/>
        <v>31.858407079646017</v>
      </c>
    </row>
    <row r="233" spans="1:10" x14ac:dyDescent="0.25">
      <c r="A233" s="10" t="s">
        <v>149</v>
      </c>
      <c r="B233" s="4">
        <v>40.840000000000003</v>
      </c>
      <c r="C233" s="6">
        <v>307962208</v>
      </c>
      <c r="D233" s="4">
        <v>-1.4482999999999999</v>
      </c>
      <c r="E233" s="4">
        <v>-2.2789999999999999</v>
      </c>
      <c r="F233" s="4">
        <v>-9.2775999999999996</v>
      </c>
      <c r="G233" s="4">
        <v>-12.2355</v>
      </c>
      <c r="H233" s="4">
        <v>-9.1838999999999995</v>
      </c>
      <c r="I233" s="13">
        <f>(D233*SQRT(5)+E233*SQRT(4)+F233*SQRT(3)+G233*SQRT(2)+H233)/8.382</f>
        <v>-6.0073111270019046</v>
      </c>
      <c r="J233" s="12">
        <f t="shared" si="3"/>
        <v>31.563421828908556</v>
      </c>
    </row>
    <row r="234" spans="1:10" x14ac:dyDescent="0.25">
      <c r="A234" s="10" t="s">
        <v>158</v>
      </c>
      <c r="B234" s="4">
        <v>20.27</v>
      </c>
      <c r="C234" s="6">
        <v>489976192</v>
      </c>
      <c r="D234" s="4">
        <v>-15.277799999999999</v>
      </c>
      <c r="E234" s="4">
        <v>-8.6373999999999995</v>
      </c>
      <c r="F234" s="4">
        <v>7.5423999999999998</v>
      </c>
      <c r="G234" s="4">
        <v>-0.13539999999999999</v>
      </c>
      <c r="H234" s="4">
        <v>-14.544700000000001</v>
      </c>
      <c r="I234" s="13">
        <f>(D234*SQRT(5)+E234*SQRT(4)+F234*SQRT(3)+G234*SQRT(2)+H234)/8.382</f>
        <v>-6.336120717249357</v>
      </c>
      <c r="J234" s="12">
        <f t="shared" si="3"/>
        <v>31.268436578171094</v>
      </c>
    </row>
    <row r="235" spans="1:10" x14ac:dyDescent="0.25">
      <c r="A235" s="10" t="s">
        <v>292</v>
      </c>
      <c r="B235" s="4">
        <v>45.13</v>
      </c>
      <c r="C235" s="6">
        <v>571398.875</v>
      </c>
      <c r="D235" s="4">
        <v>-10.9442</v>
      </c>
      <c r="E235" s="4">
        <v>-10.979200000000001</v>
      </c>
      <c r="F235" s="4">
        <v>-2.6515</v>
      </c>
      <c r="G235" s="4">
        <v>-1.3983000000000001</v>
      </c>
      <c r="H235" s="4">
        <v>-2.4005000000000001</v>
      </c>
      <c r="I235" s="13">
        <f>(D235*SQRT(5)+E235*SQRT(4)+F235*SQRT(3)+G235*SQRT(2)+H235)/8.382</f>
        <v>-6.6095087926376026</v>
      </c>
      <c r="J235" s="12">
        <f t="shared" si="3"/>
        <v>30.973451327433626</v>
      </c>
    </row>
    <row r="236" spans="1:10" x14ac:dyDescent="0.25">
      <c r="A236" s="10" t="s">
        <v>282</v>
      </c>
      <c r="B236" s="4">
        <v>39.9</v>
      </c>
      <c r="C236" s="6">
        <v>2942102.75</v>
      </c>
      <c r="D236" s="4">
        <v>-28.622499999999999</v>
      </c>
      <c r="E236" s="4">
        <v>-19.5078</v>
      </c>
      <c r="F236" s="4">
        <v>14.326599999999999</v>
      </c>
      <c r="G236" s="4">
        <v>6.2583000000000002</v>
      </c>
      <c r="H236" s="4">
        <v>13.0312</v>
      </c>
      <c r="I236" s="13">
        <f>(D236*SQRT(5)+E236*SQRT(4)+F236*SQRT(3)+G236*SQRT(2)+H236)/8.382</f>
        <v>-6.719313272354082</v>
      </c>
      <c r="J236" s="12">
        <f t="shared" si="3"/>
        <v>30.678466076696164</v>
      </c>
    </row>
    <row r="237" spans="1:10" x14ac:dyDescent="0.25">
      <c r="A237" s="10" t="s">
        <v>176</v>
      </c>
      <c r="B237" s="4">
        <v>19.18</v>
      </c>
      <c r="C237" s="6">
        <v>6937483.5</v>
      </c>
      <c r="D237" s="4">
        <v>-3.9174000000000002</v>
      </c>
      <c r="E237" s="4">
        <v>-7.9432999999999998</v>
      </c>
      <c r="F237" s="4">
        <v>-4.4203000000000001</v>
      </c>
      <c r="G237" s="4">
        <v>-12.5085</v>
      </c>
      <c r="H237" s="4">
        <v>-6.3933999999999997</v>
      </c>
      <c r="I237" s="13">
        <f>(D237*SQRT(5)+E237*SQRT(4)+F237*SQRT(3)+G237*SQRT(2)+H237)/8.382</f>
        <v>-6.7269681728344359</v>
      </c>
      <c r="J237" s="12">
        <f t="shared" si="3"/>
        <v>30.383480825958703</v>
      </c>
    </row>
    <row r="238" spans="1:10" x14ac:dyDescent="0.25">
      <c r="A238" s="10" t="s">
        <v>223</v>
      </c>
      <c r="B238" s="4">
        <v>43.4</v>
      </c>
      <c r="C238" s="6">
        <v>55004216</v>
      </c>
      <c r="D238" s="4">
        <v>6.2252000000000001</v>
      </c>
      <c r="E238" s="4">
        <v>-10.1982</v>
      </c>
      <c r="F238" s="4">
        <v>-13.6318</v>
      </c>
      <c r="G238" s="4">
        <v>-12.7989</v>
      </c>
      <c r="H238" s="4">
        <v>-8.2645999999999997</v>
      </c>
      <c r="I238" s="13">
        <f>(D238*SQRT(5)+E238*SQRT(4)+F238*SQRT(3)+G238*SQRT(2)+H238)/8.382</f>
        <v>-6.7349532078910448</v>
      </c>
      <c r="J238" s="12">
        <f t="shared" si="3"/>
        <v>30.088495575221241</v>
      </c>
    </row>
    <row r="239" spans="1:10" x14ac:dyDescent="0.25">
      <c r="A239" s="10" t="s">
        <v>165</v>
      </c>
      <c r="B239" s="4">
        <v>22.48</v>
      </c>
      <c r="C239" s="6">
        <v>130625336</v>
      </c>
      <c r="D239" s="4">
        <v>-2.0478999999999998</v>
      </c>
      <c r="E239" s="4">
        <v>-5.2276999999999996</v>
      </c>
      <c r="F239" s="4">
        <v>-8.6179000000000006</v>
      </c>
      <c r="G239" s="4">
        <v>-13.3385</v>
      </c>
      <c r="H239" s="4">
        <v>-8.0572999999999997</v>
      </c>
      <c r="I239" s="13">
        <f>(D239*SQRT(5)+E239*SQRT(4)+F239*SQRT(3)+G239*SQRT(2)+H239)/8.382</f>
        <v>-6.7862171161277951</v>
      </c>
      <c r="J239" s="12">
        <f t="shared" si="3"/>
        <v>29.793510324483773</v>
      </c>
    </row>
    <row r="240" spans="1:10" x14ac:dyDescent="0.25">
      <c r="A240" s="10" t="s">
        <v>79</v>
      </c>
      <c r="B240" s="4">
        <v>37.96</v>
      </c>
      <c r="C240" s="6">
        <v>50542712</v>
      </c>
      <c r="D240" s="4">
        <v>-8.6233000000000004</v>
      </c>
      <c r="E240" s="4">
        <v>-6.8407</v>
      </c>
      <c r="F240" s="4">
        <v>-5.0762999999999998</v>
      </c>
      <c r="G240" s="4">
        <v>-7.6173999999999999</v>
      </c>
      <c r="H240" s="4">
        <v>-5.0999999999999996</v>
      </c>
      <c r="I240" s="13">
        <f>(D240*SQRT(5)+E240*SQRT(4)+F240*SQRT(3)+G240*SQRT(2)+H240)/8.382</f>
        <v>-6.8752952630466053</v>
      </c>
      <c r="J240" s="12">
        <f t="shared" si="3"/>
        <v>29.498525073746311</v>
      </c>
    </row>
    <row r="241" spans="1:10" x14ac:dyDescent="0.25">
      <c r="A241" s="10" t="s">
        <v>198</v>
      </c>
      <c r="B241" s="4">
        <v>19.12</v>
      </c>
      <c r="C241" s="6">
        <v>171849344</v>
      </c>
      <c r="D241" s="4">
        <v>-7.0491000000000001</v>
      </c>
      <c r="E241" s="4">
        <v>-7.1844999999999999</v>
      </c>
      <c r="F241" s="4">
        <v>-7.6329000000000002</v>
      </c>
      <c r="G241" s="4">
        <v>-5.4869000000000003</v>
      </c>
      <c r="H241" s="4">
        <v>-6.8680000000000003</v>
      </c>
      <c r="I241" s="13">
        <f>(D241*SQRT(5)+E241*SQRT(4)+F241*SQRT(3)+G241*SQRT(2)+H241)/8.382</f>
        <v>-6.9171421838071092</v>
      </c>
      <c r="J241" s="12">
        <f t="shared" si="3"/>
        <v>29.20353982300885</v>
      </c>
    </row>
    <row r="242" spans="1:10" x14ac:dyDescent="0.25">
      <c r="A242" s="10" t="s">
        <v>30</v>
      </c>
      <c r="B242" s="4">
        <v>9.5</v>
      </c>
      <c r="C242" s="6">
        <v>17504622</v>
      </c>
      <c r="D242" s="4">
        <v>3.4857999999999998</v>
      </c>
      <c r="E242" s="4">
        <v>-5.6604000000000001</v>
      </c>
      <c r="F242" s="4">
        <v>-10.8818</v>
      </c>
      <c r="G242" s="4">
        <v>-15.854699999999999</v>
      </c>
      <c r="H242" s="4">
        <v>-17.0306</v>
      </c>
      <c r="I242" s="13">
        <f>(D242*SQRT(5)+E242*SQRT(4)+F242*SQRT(3)+G242*SQRT(2)+H242)/8.382</f>
        <v>-7.3761246109748217</v>
      </c>
      <c r="J242" s="12">
        <f t="shared" si="3"/>
        <v>28.908554572271388</v>
      </c>
    </row>
    <row r="243" spans="1:10" x14ac:dyDescent="0.25">
      <c r="A243" s="10" t="s">
        <v>104</v>
      </c>
      <c r="B243" s="4">
        <v>7.15</v>
      </c>
      <c r="C243" s="6">
        <v>32723018</v>
      </c>
      <c r="D243" s="4">
        <v>-4.7935999999999996</v>
      </c>
      <c r="E243" s="4">
        <v>-8.4506999999999994</v>
      </c>
      <c r="F243" s="4">
        <v>-7.9794</v>
      </c>
      <c r="G243" s="4">
        <v>-9.3789999999999996</v>
      </c>
      <c r="H243" s="4">
        <v>-7.5031999999999996</v>
      </c>
      <c r="I243" s="13">
        <f>(D243*SQRT(5)+E243*SQRT(4)+F243*SQRT(3)+G243*SQRT(2)+H243)/8.382</f>
        <v>-7.4216237977040507</v>
      </c>
      <c r="J243" s="12">
        <f t="shared" si="3"/>
        <v>28.613569321533923</v>
      </c>
    </row>
    <row r="244" spans="1:10" x14ac:dyDescent="0.25">
      <c r="A244" s="10" t="s">
        <v>121</v>
      </c>
      <c r="B244" s="4">
        <v>5.62</v>
      </c>
      <c r="C244" s="6">
        <v>135120560</v>
      </c>
      <c r="D244" s="4">
        <v>-8.7661999999999995</v>
      </c>
      <c r="E244" s="4">
        <v>-10.08</v>
      </c>
      <c r="F244" s="4">
        <v>-7.7176</v>
      </c>
      <c r="G244" s="4">
        <v>-8.1699000000000002</v>
      </c>
      <c r="H244" s="4">
        <v>0.53669999999999995</v>
      </c>
      <c r="I244" s="13">
        <f>(D244*SQRT(5)+E244*SQRT(4)+F244*SQRT(3)+G244*SQRT(2)+H244)/8.382</f>
        <v>-7.652872560258194</v>
      </c>
      <c r="J244" s="12">
        <f t="shared" si="3"/>
        <v>28.318584070796462</v>
      </c>
    </row>
    <row r="245" spans="1:10" x14ac:dyDescent="0.25">
      <c r="A245" s="10" t="s">
        <v>204</v>
      </c>
      <c r="B245" s="4">
        <v>57.45</v>
      </c>
      <c r="C245" s="6">
        <v>401397952</v>
      </c>
      <c r="D245" s="4">
        <v>-3.6189</v>
      </c>
      <c r="E245" s="4">
        <v>-9.5213000000000001</v>
      </c>
      <c r="F245" s="4">
        <v>-4.0004999999999997</v>
      </c>
      <c r="G245" s="4">
        <v>-10.2887</v>
      </c>
      <c r="H245" s="4">
        <v>-16.387699999999999</v>
      </c>
      <c r="I245" s="13">
        <f>(D245*SQRT(5)+E245*SQRT(4)+F245*SQRT(3)+G245*SQRT(2)+H245)/8.382</f>
        <v>-7.7549385276355691</v>
      </c>
      <c r="J245" s="12">
        <f t="shared" si="3"/>
        <v>28.023598820058996</v>
      </c>
    </row>
    <row r="246" spans="1:10" x14ac:dyDescent="0.25">
      <c r="A246" s="10" t="s">
        <v>309</v>
      </c>
      <c r="B246" s="4">
        <v>66.349999999999994</v>
      </c>
      <c r="C246" s="6">
        <v>1289894.75</v>
      </c>
      <c r="D246" s="4">
        <v>-15.369899999999999</v>
      </c>
      <c r="E246" s="4">
        <v>-16.4252</v>
      </c>
      <c r="F246" s="4">
        <v>-1.1618999999999999</v>
      </c>
      <c r="G246" s="4">
        <v>-0.33050000000000002</v>
      </c>
      <c r="H246" s="4">
        <v>4.3403</v>
      </c>
      <c r="I246" s="13">
        <f>(D246*SQRT(5)+E246*SQRT(4)+F246*SQRT(3)+G246*SQRT(2)+H246)/8.382</f>
        <v>-7.7974360084768097</v>
      </c>
      <c r="J246" s="12">
        <f t="shared" si="3"/>
        <v>27.728613569321535</v>
      </c>
    </row>
    <row r="247" spans="1:10" x14ac:dyDescent="0.25">
      <c r="A247" s="10" t="s">
        <v>59</v>
      </c>
      <c r="B247" s="4">
        <v>26.42</v>
      </c>
      <c r="C247" s="6">
        <v>43580396</v>
      </c>
      <c r="D247" s="4">
        <v>-10.896599999999999</v>
      </c>
      <c r="E247" s="4">
        <v>-8.8549000000000007</v>
      </c>
      <c r="F247" s="4">
        <v>-5.6429</v>
      </c>
      <c r="G247" s="4">
        <v>-8.5813000000000006</v>
      </c>
      <c r="H247" s="4">
        <v>-1.8937999999999999</v>
      </c>
      <c r="I247" s="13">
        <f>(D247*SQRT(5)+E247*SQRT(4)+F247*SQRT(3)+G247*SQRT(2)+H247)/8.382</f>
        <v>-7.8595464887195021</v>
      </c>
      <c r="J247" s="12">
        <f t="shared" si="3"/>
        <v>27.43362831858407</v>
      </c>
    </row>
    <row r="248" spans="1:10" x14ac:dyDescent="0.25">
      <c r="A248" s="10" t="s">
        <v>214</v>
      </c>
      <c r="B248" s="4">
        <v>3.78</v>
      </c>
      <c r="C248" s="6">
        <v>3189441.5</v>
      </c>
      <c r="D248" s="4">
        <v>-11.368499999999999</v>
      </c>
      <c r="E248" s="4">
        <v>-7.7638999999999996</v>
      </c>
      <c r="F248" s="4">
        <v>-6.1929999999999996</v>
      </c>
      <c r="G248" s="4">
        <v>-7.5427</v>
      </c>
      <c r="H248" s="4">
        <v>-5.7356999999999996</v>
      </c>
      <c r="I248" s="13">
        <f>(D248*SQRT(5)+E248*SQRT(4)+F248*SQRT(3)+G248*SQRT(2)+H248)/8.382</f>
        <v>-8.1219062384146916</v>
      </c>
      <c r="J248" s="12">
        <f t="shared" si="3"/>
        <v>27.138643067846608</v>
      </c>
    </row>
    <row r="249" spans="1:10" x14ac:dyDescent="0.25">
      <c r="A249" s="10" t="s">
        <v>52</v>
      </c>
      <c r="B249" s="4">
        <v>23.16</v>
      </c>
      <c r="C249" s="6">
        <v>32840096</v>
      </c>
      <c r="D249" s="4">
        <v>-9.6837</v>
      </c>
      <c r="E249" s="4">
        <v>-11.093999999999999</v>
      </c>
      <c r="F249" s="4">
        <v>-7.6186999999999996</v>
      </c>
      <c r="G249" s="4">
        <v>-4.2975000000000003</v>
      </c>
      <c r="H249" s="4">
        <v>-5.2760999999999996</v>
      </c>
      <c r="I249" s="13">
        <f>(D249*SQRT(5)+E249*SQRT(4)+F249*SQRT(3)+G249*SQRT(2)+H249)/8.382</f>
        <v>-8.1592781848768912</v>
      </c>
      <c r="J249" s="12">
        <f t="shared" si="3"/>
        <v>26.843657817109147</v>
      </c>
    </row>
    <row r="250" spans="1:10" x14ac:dyDescent="0.25">
      <c r="A250" s="10" t="s">
        <v>185</v>
      </c>
      <c r="B250" s="4">
        <v>2.38</v>
      </c>
      <c r="C250" s="6">
        <v>1486920.5</v>
      </c>
      <c r="D250" s="4">
        <v>8.6758000000000006</v>
      </c>
      <c r="E250" s="4">
        <v>-2.8571</v>
      </c>
      <c r="F250" s="4">
        <v>-20.666699999999999</v>
      </c>
      <c r="G250" s="4">
        <v>-24.203800000000001</v>
      </c>
      <c r="H250" s="4">
        <v>-12.820499999999999</v>
      </c>
      <c r="I250" s="13">
        <f>(D250*SQRT(5)+E250*SQRT(4)+F250*SQRT(3)+G250*SQRT(2)+H250)/8.382</f>
        <v>-8.2510305519633693</v>
      </c>
      <c r="J250" s="12">
        <f t="shared" si="3"/>
        <v>26.548672566371685</v>
      </c>
    </row>
    <row r="251" spans="1:10" x14ac:dyDescent="0.25">
      <c r="A251" s="10" t="s">
        <v>287</v>
      </c>
      <c r="B251" s="4">
        <v>45.87</v>
      </c>
      <c r="C251" s="6">
        <v>5160701.5</v>
      </c>
      <c r="D251" s="4">
        <v>-13.456300000000001</v>
      </c>
      <c r="E251" s="4">
        <v>-13.1128</v>
      </c>
      <c r="F251" s="4">
        <v>-3.4586000000000001</v>
      </c>
      <c r="G251" s="4">
        <v>-2.4664999999999999</v>
      </c>
      <c r="H251" s="4">
        <v>-3.4113000000000002</v>
      </c>
      <c r="I251" s="13">
        <f>(D251*SQRT(5)+E251*SQRT(4)+F251*SQRT(3)+G251*SQRT(2)+H251)/8.382</f>
        <v>-8.2563505368982799</v>
      </c>
      <c r="J251" s="12">
        <f t="shared" si="3"/>
        <v>26.253687315634217</v>
      </c>
    </row>
    <row r="252" spans="1:10" x14ac:dyDescent="0.25">
      <c r="A252" s="10" t="s">
        <v>50</v>
      </c>
      <c r="B252" s="4">
        <v>11.87</v>
      </c>
      <c r="C252" s="6">
        <v>120888824</v>
      </c>
      <c r="D252" s="4">
        <v>-3.7581000000000002</v>
      </c>
      <c r="E252" s="4">
        <v>-3.9643999999999999</v>
      </c>
      <c r="F252" s="4">
        <v>-11.878299999999999</v>
      </c>
      <c r="G252" s="4">
        <v>-14.7882</v>
      </c>
      <c r="H252" s="4">
        <v>-14.2341</v>
      </c>
      <c r="I252" s="13">
        <f>(D252*SQRT(5)+E252*SQRT(4)+F252*SQRT(3)+G252*SQRT(2)+H252)/8.382</f>
        <v>-8.5962490070237596</v>
      </c>
      <c r="J252" s="12">
        <f t="shared" si="3"/>
        <v>25.958702064896755</v>
      </c>
    </row>
    <row r="253" spans="1:10" x14ac:dyDescent="0.25">
      <c r="A253" s="10" t="s">
        <v>62</v>
      </c>
      <c r="B253" s="4">
        <v>18.84</v>
      </c>
      <c r="C253" s="6">
        <v>98045040</v>
      </c>
      <c r="D253" s="4">
        <v>0.47489999999999999</v>
      </c>
      <c r="E253" s="4">
        <v>-16.54</v>
      </c>
      <c r="F253" s="4">
        <v>-6.8772000000000002</v>
      </c>
      <c r="G253" s="4">
        <v>-14.384399999999999</v>
      </c>
      <c r="H253" s="4">
        <v>-8.8534000000000006</v>
      </c>
      <c r="I253" s="13">
        <f>(D253*SQRT(5)+E253*SQRT(4)+F253*SQRT(3)+G253*SQRT(2)+H253)/8.382</f>
        <v>-8.7241427699710794</v>
      </c>
      <c r="J253" s="12">
        <f t="shared" si="3"/>
        <v>25.663716814159294</v>
      </c>
    </row>
    <row r="254" spans="1:10" x14ac:dyDescent="0.25">
      <c r="A254" s="10" t="s">
        <v>283</v>
      </c>
      <c r="B254" s="4">
        <v>43.47</v>
      </c>
      <c r="C254" s="6">
        <v>1141409</v>
      </c>
      <c r="D254" s="4">
        <v>-10.508900000000001</v>
      </c>
      <c r="E254" s="4">
        <v>-14.8186</v>
      </c>
      <c r="F254" s="4">
        <v>-8.8679000000000006</v>
      </c>
      <c r="G254" s="4">
        <v>-0.59460000000000002</v>
      </c>
      <c r="H254" s="4">
        <v>-3.8273999999999999</v>
      </c>
      <c r="I254" s="13">
        <f>(D254*SQRT(5)+E254*SQRT(4)+F254*SQRT(3)+G254*SQRT(2)+H254)/8.382</f>
        <v>-8.7286756751818935</v>
      </c>
      <c r="J254" s="12">
        <f t="shared" si="3"/>
        <v>25.368731563421832</v>
      </c>
    </row>
    <row r="255" spans="1:10" x14ac:dyDescent="0.25">
      <c r="A255" s="10" t="s">
        <v>140</v>
      </c>
      <c r="B255" s="4">
        <v>7.18</v>
      </c>
      <c r="C255" s="6">
        <v>8167494</v>
      </c>
      <c r="D255" s="4">
        <v>-2.4773000000000001</v>
      </c>
      <c r="E255" s="4">
        <v>-6.0098000000000003</v>
      </c>
      <c r="F255" s="4">
        <v>-14.421900000000001</v>
      </c>
      <c r="G255" s="4">
        <v>-16.8019</v>
      </c>
      <c r="H255" s="4">
        <v>-7.9486999999999997</v>
      </c>
      <c r="I255" s="13">
        <f>(D255*SQRT(5)+E255*SQRT(4)+F255*SQRT(3)+G255*SQRT(2)+H255)/8.382</f>
        <v>-8.8581066089208242</v>
      </c>
      <c r="J255" s="12">
        <f t="shared" si="3"/>
        <v>25.073746312684364</v>
      </c>
    </row>
    <row r="256" spans="1:10" x14ac:dyDescent="0.25">
      <c r="A256" s="10" t="s">
        <v>84</v>
      </c>
      <c r="B256" s="4">
        <v>14.4</v>
      </c>
      <c r="C256" s="6">
        <v>31554930</v>
      </c>
      <c r="D256" s="4">
        <v>-7.5655999999999999</v>
      </c>
      <c r="E256" s="4">
        <v>-14.700900000000001</v>
      </c>
      <c r="F256" s="4">
        <v>-5.5738000000000003</v>
      </c>
      <c r="G256" s="4">
        <v>-10.447800000000001</v>
      </c>
      <c r="H256" s="4">
        <v>-4.5726000000000004</v>
      </c>
      <c r="I256" s="13">
        <f>(D256*SQRT(5)+E256*SQRT(4)+F256*SQRT(3)+G256*SQRT(2)+H256)/8.382</f>
        <v>-8.9860559697878131</v>
      </c>
      <c r="J256" s="12">
        <f t="shared" si="3"/>
        <v>24.778761061946902</v>
      </c>
    </row>
    <row r="257" spans="1:10" x14ac:dyDescent="0.25">
      <c r="A257" s="10" t="s">
        <v>44</v>
      </c>
      <c r="B257" s="4">
        <v>8.1</v>
      </c>
      <c r="C257" s="6">
        <v>17579542</v>
      </c>
      <c r="D257" s="4">
        <v>-4.3827999999999996</v>
      </c>
      <c r="E257" s="4">
        <v>-7.3829000000000002</v>
      </c>
      <c r="F257" s="4">
        <v>-11.281499999999999</v>
      </c>
      <c r="G257" s="4">
        <v>-16.235800000000001</v>
      </c>
      <c r="H257" s="4">
        <v>-11.9565</v>
      </c>
      <c r="I257" s="13">
        <f>(D257*SQRT(5)+E257*SQRT(4)+F257*SQRT(3)+G257*SQRT(2)+H257)/8.382</f>
        <v>-9.4277688467372318</v>
      </c>
      <c r="J257" s="12">
        <f t="shared" si="3"/>
        <v>24.483775811209441</v>
      </c>
    </row>
    <row r="258" spans="1:10" x14ac:dyDescent="0.25">
      <c r="A258" s="10" t="s">
        <v>155</v>
      </c>
      <c r="B258" s="4">
        <v>8.2799999999999994</v>
      </c>
      <c r="C258" s="6">
        <v>2729166</v>
      </c>
      <c r="D258" s="4">
        <v>-10.8719</v>
      </c>
      <c r="E258" s="4">
        <v>-6.7568000000000001</v>
      </c>
      <c r="F258" s="4">
        <v>-6.9663000000000004</v>
      </c>
      <c r="G258" s="4">
        <v>-13.8398</v>
      </c>
      <c r="H258" s="4">
        <v>-10.0977</v>
      </c>
      <c r="I258" s="13">
        <f>(D258*SQRT(5)+E258*SQRT(4)+F258*SQRT(3)+G258*SQRT(2)+H258)/8.382</f>
        <v>-9.4917711579429973</v>
      </c>
      <c r="J258" s="12">
        <f t="shared" si="3"/>
        <v>24.188790560471976</v>
      </c>
    </row>
    <row r="259" spans="1:10" x14ac:dyDescent="0.25">
      <c r="A259" s="10" t="s">
        <v>157</v>
      </c>
      <c r="B259" s="4">
        <v>5.48</v>
      </c>
      <c r="C259" s="6">
        <v>2521552.75</v>
      </c>
      <c r="D259" s="4">
        <v>-6.5505000000000004</v>
      </c>
      <c r="E259" s="4">
        <v>-6.8677999999999999</v>
      </c>
      <c r="F259" s="4">
        <v>-10.016400000000001</v>
      </c>
      <c r="G259" s="4">
        <v>-17.964099999999998</v>
      </c>
      <c r="H259" s="4">
        <v>-9.1211000000000002</v>
      </c>
      <c r="I259" s="13">
        <f>(D259*SQRT(5)+E259*SQRT(4)+F259*SQRT(3)+G259*SQRT(2)+H259)/8.382</f>
        <v>-9.5750478228790019</v>
      </c>
      <c r="J259" s="12">
        <f t="shared" ref="J259:J322" si="4">(COUNT(I$2:I$500)-RANK(I259,I$2:I$500))/COUNT(I$2:I$500)*100</f>
        <v>23.893805309734514</v>
      </c>
    </row>
    <row r="260" spans="1:10" x14ac:dyDescent="0.25">
      <c r="A260" s="10" t="s">
        <v>99</v>
      </c>
      <c r="B260" s="4">
        <v>23.43</v>
      </c>
      <c r="C260" s="6">
        <v>49154092</v>
      </c>
      <c r="D260" s="4">
        <v>-6.7610000000000001</v>
      </c>
      <c r="E260" s="4">
        <v>-13.158099999999999</v>
      </c>
      <c r="F260" s="4">
        <v>-10.8901</v>
      </c>
      <c r="G260" s="4">
        <v>-10.8226</v>
      </c>
      <c r="H260" s="4">
        <v>-5.7910000000000004</v>
      </c>
      <c r="I260" s="13">
        <f>(D260*SQRT(5)+E260*SQRT(4)+F260*SQRT(3)+G260*SQRT(2)+H260)/8.382</f>
        <v>-9.7104425907326384</v>
      </c>
      <c r="J260" s="12">
        <f t="shared" si="4"/>
        <v>23.598820058997049</v>
      </c>
    </row>
    <row r="261" spans="1:10" x14ac:dyDescent="0.25">
      <c r="A261" s="10" t="s">
        <v>135</v>
      </c>
      <c r="B261" s="4">
        <v>25.21</v>
      </c>
      <c r="C261" s="6">
        <v>141677008</v>
      </c>
      <c r="D261" s="4">
        <v>-14.7158</v>
      </c>
      <c r="E261" s="4">
        <v>-16.1065</v>
      </c>
      <c r="F261" s="4">
        <v>-6.4911000000000003</v>
      </c>
      <c r="G261" s="4">
        <v>-0.70889999999999997</v>
      </c>
      <c r="H261" s="4">
        <v>-4.1079999999999997</v>
      </c>
      <c r="I261" s="13">
        <f>(D261*SQRT(5)+E261*SQRT(4)+F261*SQRT(3)+G261*SQRT(2)+H261)/8.382</f>
        <v>-9.7198735546012927</v>
      </c>
      <c r="J261" s="12">
        <f t="shared" si="4"/>
        <v>23.303834808259587</v>
      </c>
    </row>
    <row r="262" spans="1:10" x14ac:dyDescent="0.25">
      <c r="A262" s="10" t="s">
        <v>56</v>
      </c>
      <c r="B262" s="4">
        <v>8.0399999999999991</v>
      </c>
      <c r="C262" s="6">
        <v>49028752</v>
      </c>
      <c r="D262" s="4">
        <v>-2.7746</v>
      </c>
      <c r="E262" s="4">
        <v>-13.5106</v>
      </c>
      <c r="F262" s="4">
        <v>-13.5791</v>
      </c>
      <c r="G262" s="4">
        <v>-11.936500000000001</v>
      </c>
      <c r="H262" s="4">
        <v>-8.3559000000000001</v>
      </c>
      <c r="I262" s="13">
        <f>(D262*SQRT(5)+E262*SQRT(4)+F262*SQRT(3)+G262*SQRT(2)+H262)/8.382</f>
        <v>-9.7806902312927608</v>
      </c>
      <c r="J262" s="12">
        <f t="shared" si="4"/>
        <v>23.008849557522122</v>
      </c>
    </row>
    <row r="263" spans="1:10" x14ac:dyDescent="0.25">
      <c r="A263" s="10" t="s">
        <v>192</v>
      </c>
      <c r="B263" s="4">
        <v>17.420000000000002</v>
      </c>
      <c r="C263" s="6">
        <v>238091120</v>
      </c>
      <c r="D263" s="4">
        <v>-9.7408999999999999</v>
      </c>
      <c r="E263" s="4">
        <v>-10.7582</v>
      </c>
      <c r="F263" s="4">
        <v>-7.3897000000000004</v>
      </c>
      <c r="G263" s="4">
        <v>-13.1172</v>
      </c>
      <c r="H263" s="4">
        <v>-8.0739000000000001</v>
      </c>
      <c r="I263" s="13">
        <f>(D263*SQRT(5)+E263*SQRT(4)+F263*SQRT(3)+G263*SQRT(2)+H263)/8.382</f>
        <v>-9.8689420848341456</v>
      </c>
      <c r="J263" s="12">
        <f t="shared" si="4"/>
        <v>22.713864306784661</v>
      </c>
    </row>
    <row r="264" spans="1:10" x14ac:dyDescent="0.25">
      <c r="A264" s="10" t="s">
        <v>31</v>
      </c>
      <c r="B264" s="4">
        <v>4.3499999999999996</v>
      </c>
      <c r="C264" s="6">
        <v>6674654.5</v>
      </c>
      <c r="D264" s="4">
        <v>-15.3696</v>
      </c>
      <c r="E264" s="4">
        <v>-8.8049999999999997</v>
      </c>
      <c r="F264" s="4">
        <v>-1.5837000000000001</v>
      </c>
      <c r="G264" s="4">
        <v>-13.1737</v>
      </c>
      <c r="H264" s="4">
        <v>-9.375</v>
      </c>
      <c r="I264" s="13">
        <f>(D264*SQRT(5)+E264*SQRT(4)+F264*SQRT(3)+G264*SQRT(2)+H264)/8.382</f>
        <v>-9.8694755974185231</v>
      </c>
      <c r="J264" s="12">
        <f t="shared" si="4"/>
        <v>22.418879056047196</v>
      </c>
    </row>
    <row r="265" spans="1:10" x14ac:dyDescent="0.25">
      <c r="A265" s="10" t="s">
        <v>19</v>
      </c>
      <c r="B265" s="4">
        <v>36.770000000000003</v>
      </c>
      <c r="C265" s="6">
        <v>148073536</v>
      </c>
      <c r="D265" s="4">
        <v>-11.482900000000001</v>
      </c>
      <c r="E265" s="4">
        <v>-2.7763</v>
      </c>
      <c r="F265" s="4">
        <v>-6.7698</v>
      </c>
      <c r="G265" s="4">
        <v>-20.6174</v>
      </c>
      <c r="H265" s="4">
        <v>-12.1386</v>
      </c>
      <c r="I265" s="13">
        <f>(D265*SQRT(5)+E265*SQRT(4)+F265*SQRT(3)+G265*SQRT(2)+H265)/8.382</f>
        <v>-10.05139456415929</v>
      </c>
      <c r="J265" s="12">
        <f t="shared" si="4"/>
        <v>22.123893805309734</v>
      </c>
    </row>
    <row r="266" spans="1:10" x14ac:dyDescent="0.25">
      <c r="A266" s="10" t="s">
        <v>321</v>
      </c>
      <c r="B266" s="4">
        <v>366.41</v>
      </c>
      <c r="C266" s="6">
        <v>1757000.375</v>
      </c>
      <c r="D266" s="4">
        <v>-23.086099999999998</v>
      </c>
      <c r="E266" s="4">
        <v>-16.055299999999999</v>
      </c>
      <c r="F266" s="4">
        <v>2.0924999999999998</v>
      </c>
      <c r="G266" s="4">
        <v>1.7806</v>
      </c>
      <c r="H266" s="4">
        <v>-6.9766000000000004</v>
      </c>
      <c r="I266" s="13">
        <f>(D266*SQRT(5)+E266*SQRT(4)+F266*SQRT(3)+G266*SQRT(2)+H266)/8.382</f>
        <v>-10.089098538697028</v>
      </c>
      <c r="J266" s="12">
        <f t="shared" si="4"/>
        <v>21.828908554572273</v>
      </c>
    </row>
    <row r="267" spans="1:10" x14ac:dyDescent="0.25">
      <c r="A267" s="10" t="s">
        <v>193</v>
      </c>
      <c r="B267" s="4">
        <v>7.68</v>
      </c>
      <c r="C267" s="6">
        <v>1226565.75</v>
      </c>
      <c r="D267" s="4">
        <v>-2.7848000000000002</v>
      </c>
      <c r="E267" s="4">
        <v>-7.1341999999999999</v>
      </c>
      <c r="F267" s="4">
        <v>-13.0238</v>
      </c>
      <c r="G267" s="4">
        <v>-14.093999999999999</v>
      </c>
      <c r="H267" s="4">
        <v>-24.7059</v>
      </c>
      <c r="I267" s="13">
        <f>(D267*SQRT(5)+E267*SQRT(4)+F267*SQRT(3)+G267*SQRT(2)+H267)/8.382</f>
        <v>-10.461836239494554</v>
      </c>
      <c r="J267" s="12">
        <f t="shared" si="4"/>
        <v>21.533923303834808</v>
      </c>
    </row>
    <row r="268" spans="1:10" x14ac:dyDescent="0.25">
      <c r="A268" s="10" t="s">
        <v>173</v>
      </c>
      <c r="B268" s="4">
        <v>34.42</v>
      </c>
      <c r="C268" s="6">
        <v>25018158</v>
      </c>
      <c r="D268" s="4">
        <v>-8.3110999999999997</v>
      </c>
      <c r="E268" s="4">
        <v>-14.8231</v>
      </c>
      <c r="F268" s="4">
        <v>-7.4730999999999996</v>
      </c>
      <c r="G268" s="4">
        <v>-13.4306</v>
      </c>
      <c r="H268" s="4">
        <v>-10.364599999999999</v>
      </c>
      <c r="I268" s="13">
        <f>(D268*SQRT(5)+E268*SQRT(4)+F268*SQRT(3)+G268*SQRT(2)+H268)/8.382</f>
        <v>-10.800824400936479</v>
      </c>
      <c r="J268" s="12">
        <f t="shared" si="4"/>
        <v>21.238938053097346</v>
      </c>
    </row>
    <row r="269" spans="1:10" x14ac:dyDescent="0.25">
      <c r="A269" s="10" t="s">
        <v>318</v>
      </c>
      <c r="B269" s="4">
        <v>70.38</v>
      </c>
      <c r="C269" s="6">
        <v>2163877.75</v>
      </c>
      <c r="D269" s="4">
        <v>-15.914</v>
      </c>
      <c r="E269" s="4">
        <v>-14.7323</v>
      </c>
      <c r="F269" s="4">
        <v>-4.8789999999999996</v>
      </c>
      <c r="G269" s="4">
        <v>-9.7691999999999997</v>
      </c>
      <c r="H269" s="4">
        <v>-3.6945999999999999</v>
      </c>
      <c r="I269" s="13">
        <f>(D269*SQRT(5)+E269*SQRT(4)+F269*SQRT(3)+G269*SQRT(2)+H269)/8.382</f>
        <v>-10.857837845096091</v>
      </c>
      <c r="J269" s="12">
        <f t="shared" si="4"/>
        <v>20.943952802359885</v>
      </c>
    </row>
    <row r="270" spans="1:10" x14ac:dyDescent="0.25">
      <c r="A270" s="10" t="s">
        <v>191</v>
      </c>
      <c r="B270" s="4">
        <v>13.86</v>
      </c>
      <c r="C270" s="6">
        <v>13165970</v>
      </c>
      <c r="D270" s="4">
        <v>-10.267799999999999</v>
      </c>
      <c r="E270" s="4">
        <v>-1.7068000000000001</v>
      </c>
      <c r="F270" s="4">
        <v>-10.5806</v>
      </c>
      <c r="G270" s="4">
        <v>-18.994700000000002</v>
      </c>
      <c r="H270" s="4">
        <v>-20.161300000000001</v>
      </c>
      <c r="I270" s="13">
        <f>(D270*SQRT(5)+E270*SQRT(4)+F270*SQRT(3)+G270*SQRT(2)+H270)/8.382</f>
        <v>-10.942865414834626</v>
      </c>
      <c r="J270" s="12">
        <f t="shared" si="4"/>
        <v>20.64896755162242</v>
      </c>
    </row>
    <row r="271" spans="1:10" x14ac:dyDescent="0.25">
      <c r="A271" s="10" t="s">
        <v>230</v>
      </c>
      <c r="B271" s="4">
        <v>29.68</v>
      </c>
      <c r="C271" s="6">
        <v>92688792</v>
      </c>
      <c r="D271" s="4">
        <v>-12.1563</v>
      </c>
      <c r="E271" s="4">
        <v>-7.1338999999999997</v>
      </c>
      <c r="F271" s="4">
        <v>-9.4293999999999993</v>
      </c>
      <c r="G271" s="4">
        <v>-18.617999999999999</v>
      </c>
      <c r="H271" s="4">
        <v>-9.8694000000000006</v>
      </c>
      <c r="I271" s="13">
        <f>(D271*SQRT(5)+E271*SQRT(4)+F271*SQRT(3)+G271*SQRT(2)+H271)/8.382</f>
        <v>-11.212305075642206</v>
      </c>
      <c r="J271" s="12">
        <f t="shared" si="4"/>
        <v>20.353982300884958</v>
      </c>
    </row>
    <row r="272" spans="1:10" x14ac:dyDescent="0.25">
      <c r="A272" s="10" t="s">
        <v>25</v>
      </c>
      <c r="B272" s="4">
        <v>20.62</v>
      </c>
      <c r="C272" s="6">
        <v>164358432</v>
      </c>
      <c r="D272" s="4">
        <v>-12.7339</v>
      </c>
      <c r="E272" s="4">
        <v>-10.6675</v>
      </c>
      <c r="F272" s="4">
        <v>-10.097300000000001</v>
      </c>
      <c r="G272" s="4">
        <v>-15.5928</v>
      </c>
      <c r="H272" s="4">
        <v>-6.9699</v>
      </c>
      <c r="I272" s="13">
        <f>(D272*SQRT(5)+E272*SQRT(4)+F272*SQRT(3)+G272*SQRT(2)+H272)/8.382</f>
        <v>-11.49121353773813</v>
      </c>
      <c r="J272" s="12">
        <f t="shared" si="4"/>
        <v>20.058997050147493</v>
      </c>
    </row>
    <row r="273" spans="1:10" x14ac:dyDescent="0.25">
      <c r="A273" s="10" t="s">
        <v>342</v>
      </c>
      <c r="B273" s="4">
        <v>25.89</v>
      </c>
      <c r="C273" s="6">
        <v>4063136.75</v>
      </c>
      <c r="D273" s="4">
        <v>-24.298300000000001</v>
      </c>
      <c r="E273" s="4">
        <v>-16.885999999999999</v>
      </c>
      <c r="F273" s="4">
        <v>-7.2042999999999999</v>
      </c>
      <c r="G273" s="4">
        <v>-3.5754000000000001</v>
      </c>
      <c r="H273" s="4">
        <v>9.2405000000000008</v>
      </c>
      <c r="I273" s="13">
        <f>(D273*SQRT(5)+E273*SQRT(4)+F273*SQRT(3)+G273*SQRT(2)+H273)/8.382</f>
        <v>-11.500685199422618</v>
      </c>
      <c r="J273" s="12">
        <f t="shared" si="4"/>
        <v>19.764011799410032</v>
      </c>
    </row>
    <row r="274" spans="1:10" x14ac:dyDescent="0.25">
      <c r="A274" s="10" t="s">
        <v>143</v>
      </c>
      <c r="B274" s="4">
        <v>15.26</v>
      </c>
      <c r="C274" s="6">
        <v>24074896</v>
      </c>
      <c r="D274" s="4">
        <v>-17.236699999999999</v>
      </c>
      <c r="E274" s="4">
        <v>-17.324200000000001</v>
      </c>
      <c r="F274" s="4">
        <v>-10.2881</v>
      </c>
      <c r="G274" s="4">
        <v>-4.5056000000000003</v>
      </c>
      <c r="H274" s="4">
        <v>-1.5484</v>
      </c>
      <c r="I274" s="13">
        <f>(D274*SQRT(5)+E274*SQRT(4)+F274*SQRT(3)+G274*SQRT(2)+H274)/8.382</f>
        <v>-11.802747011184467</v>
      </c>
      <c r="J274" s="12">
        <f t="shared" si="4"/>
        <v>19.469026548672566</v>
      </c>
    </row>
    <row r="275" spans="1:10" x14ac:dyDescent="0.25">
      <c r="A275" s="10" t="s">
        <v>168</v>
      </c>
      <c r="B275" s="4">
        <v>6.25</v>
      </c>
      <c r="C275" s="6">
        <v>16646992</v>
      </c>
      <c r="D275" s="4">
        <v>-23.9283</v>
      </c>
      <c r="E275" s="4">
        <v>-16.300799999999999</v>
      </c>
      <c r="F275" s="4">
        <v>-5.4462999999999999</v>
      </c>
      <c r="G275" s="4">
        <v>1.7915000000000001</v>
      </c>
      <c r="H275" s="4">
        <v>-7.27</v>
      </c>
      <c r="I275" s="13">
        <f>(D275*SQRT(5)+E275*SQRT(4)+F275*SQRT(3)+G275*SQRT(2)+H275)/8.382</f>
        <v>-11.963327380372128</v>
      </c>
      <c r="J275" s="12">
        <f t="shared" si="4"/>
        <v>19.174041297935105</v>
      </c>
    </row>
    <row r="276" spans="1:10" x14ac:dyDescent="0.25">
      <c r="A276" s="10" t="s">
        <v>69</v>
      </c>
      <c r="B276" s="4">
        <v>18.809999999999999</v>
      </c>
      <c r="C276" s="6">
        <v>121849912</v>
      </c>
      <c r="D276" s="4">
        <v>8.1006999999999998</v>
      </c>
      <c r="E276" s="4">
        <v>-8.4834999999999994</v>
      </c>
      <c r="F276" s="4">
        <v>-20.784500000000001</v>
      </c>
      <c r="G276" s="4">
        <v>-27.985900000000001</v>
      </c>
      <c r="H276" s="4">
        <v>-28.178699999999999</v>
      </c>
      <c r="I276" s="13">
        <f>(D276*SQRT(5)+E276*SQRT(4)+F276*SQRT(3)+G276*SQRT(2)+H276)/8.382</f>
        <v>-12.241688556406585</v>
      </c>
      <c r="J276" s="12">
        <f t="shared" si="4"/>
        <v>18.87905604719764</v>
      </c>
    </row>
    <row r="277" spans="1:10" x14ac:dyDescent="0.25">
      <c r="A277" s="10" t="s">
        <v>7</v>
      </c>
      <c r="B277" s="4">
        <v>13.18</v>
      </c>
      <c r="C277" s="6">
        <v>9045485</v>
      </c>
      <c r="D277" s="4">
        <v>-21.5626</v>
      </c>
      <c r="E277" s="4">
        <v>-12.7224</v>
      </c>
      <c r="F277" s="4">
        <v>-7.8090999999999999</v>
      </c>
      <c r="G277" s="4">
        <v>-7.2276999999999996</v>
      </c>
      <c r="H277" s="4">
        <v>-6.7046000000000001</v>
      </c>
      <c r="I277" s="13">
        <f>(D277*SQRT(5)+E277*SQRT(4)+F277*SQRT(3)+G277*SQRT(2)+H277)/8.382</f>
        <v>-12.420914900714282</v>
      </c>
      <c r="J277" s="12">
        <f t="shared" si="4"/>
        <v>18.584070796460178</v>
      </c>
    </row>
    <row r="278" spans="1:10" x14ac:dyDescent="0.25">
      <c r="A278" s="10" t="s">
        <v>146</v>
      </c>
      <c r="B278" s="4">
        <v>26.7</v>
      </c>
      <c r="C278" s="6">
        <v>11563667</v>
      </c>
      <c r="D278" s="4">
        <v>-14.995200000000001</v>
      </c>
      <c r="E278" s="4">
        <v>-9.7667999999999999</v>
      </c>
      <c r="F278" s="4">
        <v>-11.325100000000001</v>
      </c>
      <c r="G278" s="4">
        <v>-13.085900000000001</v>
      </c>
      <c r="H278" s="4">
        <v>-14.587300000000001</v>
      </c>
      <c r="I278" s="13">
        <f>(D278*SQRT(5)+E278*SQRT(4)+F278*SQRT(3)+G278*SQRT(2)+H278)/8.382</f>
        <v>-12.619075685142118</v>
      </c>
      <c r="J278" s="12">
        <f t="shared" si="4"/>
        <v>18.289085545722713</v>
      </c>
    </row>
    <row r="279" spans="1:10" x14ac:dyDescent="0.25">
      <c r="A279" s="10" t="s">
        <v>259</v>
      </c>
      <c r="B279" s="4">
        <v>11.3</v>
      </c>
      <c r="C279" s="6">
        <v>478835552</v>
      </c>
      <c r="D279" s="4">
        <v>-7.3010999999999999</v>
      </c>
      <c r="E279" s="4">
        <v>-11.9252</v>
      </c>
      <c r="F279" s="4">
        <v>-5.6760999999999999</v>
      </c>
      <c r="G279" s="4">
        <v>-23.0245</v>
      </c>
      <c r="H279" s="4">
        <v>-23.285799999999998</v>
      </c>
      <c r="I279" s="13">
        <f>(D279*SQRT(5)+E279*SQRT(4)+F279*SQRT(3)+G279*SQRT(2)+H279)/8.382</f>
        <v>-12.628824822980762</v>
      </c>
      <c r="J279" s="12">
        <f t="shared" si="4"/>
        <v>17.994100294985252</v>
      </c>
    </row>
    <row r="280" spans="1:10" x14ac:dyDescent="0.25">
      <c r="A280" s="10" t="s">
        <v>137</v>
      </c>
      <c r="B280" s="4">
        <v>4.79</v>
      </c>
      <c r="C280" s="6">
        <v>4626303.5</v>
      </c>
      <c r="D280" s="4">
        <v>-19.087800000000001</v>
      </c>
      <c r="E280" s="4">
        <v>-19.6309</v>
      </c>
      <c r="F280" s="4">
        <v>-9.1082000000000001</v>
      </c>
      <c r="G280" s="4">
        <v>-3.0364</v>
      </c>
      <c r="H280" s="4">
        <v>-4.3912000000000004</v>
      </c>
      <c r="I280" s="13">
        <f>(D280*SQRT(5)+E280*SQRT(4)+F280*SQRT(3)+G280*SQRT(2)+H280)/8.382</f>
        <v>-12.694416793988189</v>
      </c>
      <c r="J280" s="12">
        <f t="shared" si="4"/>
        <v>17.699115044247787</v>
      </c>
    </row>
    <row r="281" spans="1:10" x14ac:dyDescent="0.25">
      <c r="A281" s="10" t="s">
        <v>94</v>
      </c>
      <c r="B281" s="4">
        <v>8.7899999999999991</v>
      </c>
      <c r="C281" s="6">
        <v>10648978</v>
      </c>
      <c r="D281" s="4">
        <v>-7.6101999999999999</v>
      </c>
      <c r="E281" s="4">
        <v>-12.567299999999999</v>
      </c>
      <c r="F281" s="4">
        <v>-15.279400000000001</v>
      </c>
      <c r="G281" s="4">
        <v>-17.391500000000001</v>
      </c>
      <c r="H281" s="4">
        <v>-13.654199999999999</v>
      </c>
      <c r="I281" s="13">
        <f>(D281*SQRT(5)+E281*SQRT(4)+F281*SQRT(3)+G281*SQRT(2)+H281)/8.382</f>
        <v>-12.749429348788892</v>
      </c>
      <c r="J281" s="12">
        <f t="shared" si="4"/>
        <v>17.404129793510325</v>
      </c>
    </row>
    <row r="282" spans="1:10" x14ac:dyDescent="0.25">
      <c r="A282" s="10" t="s">
        <v>200</v>
      </c>
      <c r="B282" s="4">
        <v>12.31</v>
      </c>
      <c r="C282" s="6">
        <v>39493688</v>
      </c>
      <c r="D282" s="4">
        <v>-10.8156</v>
      </c>
      <c r="E282" s="4">
        <v>-13.1882</v>
      </c>
      <c r="F282" s="4">
        <v>-15.023</v>
      </c>
      <c r="G282" s="4">
        <v>-11.3811</v>
      </c>
      <c r="H282" s="4">
        <v>-14.731</v>
      </c>
      <c r="I282" s="13">
        <f>(D282*SQRT(5)+E282*SQRT(4)+F282*SQRT(3)+G282*SQRT(2)+H282)/8.382</f>
        <v>-12.814092349591791</v>
      </c>
      <c r="J282" s="12">
        <f t="shared" si="4"/>
        <v>17.10914454277286</v>
      </c>
    </row>
    <row r="283" spans="1:10" x14ac:dyDescent="0.25">
      <c r="A283" s="10" t="s">
        <v>66</v>
      </c>
      <c r="B283" s="4">
        <v>13.63</v>
      </c>
      <c r="C283" s="6">
        <v>22885144</v>
      </c>
      <c r="D283" s="4">
        <v>-4.9512999999999998</v>
      </c>
      <c r="E283" s="4">
        <v>-12.644299999999999</v>
      </c>
      <c r="F283" s="4">
        <v>-21.259699999999999</v>
      </c>
      <c r="G283" s="4">
        <v>-19.9282</v>
      </c>
      <c r="H283" s="4">
        <v>-6.3230000000000004</v>
      </c>
      <c r="I283" s="13">
        <f>(D283*SQRT(5)+E283*SQRT(4)+F283*SQRT(3)+G283*SQRT(2)+H283)/8.382</f>
        <v>-12.847608523544531</v>
      </c>
      <c r="J283" s="12">
        <f t="shared" si="4"/>
        <v>16.814159292035399</v>
      </c>
    </row>
    <row r="284" spans="1:10" x14ac:dyDescent="0.25">
      <c r="A284" s="10" t="s">
        <v>26</v>
      </c>
      <c r="B284" s="4">
        <v>8.6</v>
      </c>
      <c r="C284" s="6">
        <v>81670072</v>
      </c>
      <c r="D284" s="4">
        <v>-6.3212999999999999</v>
      </c>
      <c r="E284" s="4">
        <v>-23.214300000000001</v>
      </c>
      <c r="F284" s="4">
        <v>-12.601599999999999</v>
      </c>
      <c r="G284" s="4">
        <v>-12.3344</v>
      </c>
      <c r="H284" s="4">
        <v>-8.4131999999999998</v>
      </c>
      <c r="I284" s="13">
        <f>(D284*SQRT(5)+E284*SQRT(4)+F284*SQRT(3)+G284*SQRT(2)+H284)/8.382</f>
        <v>-12.914190375395384</v>
      </c>
      <c r="J284" s="12">
        <f t="shared" si="4"/>
        <v>16.519174041297934</v>
      </c>
    </row>
    <row r="285" spans="1:10" x14ac:dyDescent="0.25">
      <c r="A285" s="10" t="s">
        <v>68</v>
      </c>
      <c r="B285" s="4">
        <v>8.25</v>
      </c>
      <c r="C285" s="6">
        <v>8733254</v>
      </c>
      <c r="D285" s="4">
        <v>-3.2839</v>
      </c>
      <c r="E285" s="4">
        <v>-14.9665</v>
      </c>
      <c r="F285" s="4">
        <v>-18.235900000000001</v>
      </c>
      <c r="G285" s="4">
        <v>-19.196899999999999</v>
      </c>
      <c r="H285" s="4">
        <v>-17.334700000000002</v>
      </c>
      <c r="I285" s="13">
        <f>(D285*SQRT(5)+E285*SQRT(4)+F285*SQRT(3)+G285*SQRT(2)+H285)/8.382</f>
        <v>-13.522398626649597</v>
      </c>
      <c r="J285" s="12">
        <f t="shared" si="4"/>
        <v>16.224188790560472</v>
      </c>
    </row>
    <row r="286" spans="1:10" x14ac:dyDescent="0.25">
      <c r="A286" s="10" t="s">
        <v>53</v>
      </c>
      <c r="B286" s="4">
        <v>3.16</v>
      </c>
      <c r="C286" s="6">
        <v>79157400</v>
      </c>
      <c r="D286" s="4">
        <v>-12.4666</v>
      </c>
      <c r="E286" s="4">
        <v>-12.942299999999999</v>
      </c>
      <c r="F286" s="4">
        <v>-13.618499999999999</v>
      </c>
      <c r="G286" s="4">
        <v>-19.3188</v>
      </c>
      <c r="H286" s="4">
        <v>-10.202299999999999</v>
      </c>
      <c r="I286" s="13">
        <f>(D286*SQRT(5)+E286*SQRT(4)+F286*SQRT(3)+G286*SQRT(2)+H286)/8.382</f>
        <v>-13.704594123114887</v>
      </c>
      <c r="J286" s="12">
        <f t="shared" si="4"/>
        <v>15.929203539823009</v>
      </c>
    </row>
    <row r="287" spans="1:10" x14ac:dyDescent="0.25">
      <c r="A287" s="10" t="s">
        <v>311</v>
      </c>
      <c r="B287" s="4">
        <v>38.44</v>
      </c>
      <c r="C287" s="6">
        <v>288539.59379999997</v>
      </c>
      <c r="D287" s="4">
        <v>-16.051500000000001</v>
      </c>
      <c r="E287" s="4">
        <v>-14.482799999999999</v>
      </c>
      <c r="F287" s="4">
        <v>-16.398399999999999</v>
      </c>
      <c r="G287" s="4">
        <v>-10.123900000000001</v>
      </c>
      <c r="H287" s="4">
        <v>-7.7514000000000003</v>
      </c>
      <c r="I287" s="13">
        <f>(D287*SQRT(5)+E287*SQRT(4)+F287*SQRT(3)+G287*SQRT(2)+H287)/8.382</f>
        <v>-13.759182031470335</v>
      </c>
      <c r="J287" s="12">
        <f t="shared" si="4"/>
        <v>15.634218289085547</v>
      </c>
    </row>
    <row r="288" spans="1:10" x14ac:dyDescent="0.25">
      <c r="A288" s="10" t="s">
        <v>46</v>
      </c>
      <c r="B288" s="4">
        <v>8.7100000000000009</v>
      </c>
      <c r="C288" s="6">
        <v>10732398</v>
      </c>
      <c r="D288" s="4">
        <v>-19.3828</v>
      </c>
      <c r="E288" s="4">
        <v>-16.747699999999998</v>
      </c>
      <c r="F288" s="4">
        <v>-8.0900999999999996</v>
      </c>
      <c r="G288" s="4">
        <v>-12.286</v>
      </c>
      <c r="H288" s="4">
        <v>-8.7002000000000006</v>
      </c>
      <c r="I288" s="13">
        <f>(D288*SQRT(5)+E288*SQRT(4)+F288*SQRT(3)+G288*SQRT(2)+H288)/8.382</f>
        <v>-13.949457224995436</v>
      </c>
      <c r="J288" s="12">
        <f t="shared" si="4"/>
        <v>15.339233038348082</v>
      </c>
    </row>
    <row r="289" spans="1:10" x14ac:dyDescent="0.25">
      <c r="A289" s="10" t="s">
        <v>291</v>
      </c>
      <c r="B289" s="4">
        <v>46.88</v>
      </c>
      <c r="C289" s="6">
        <v>683926</v>
      </c>
      <c r="D289" s="4">
        <v>-21.161899999999999</v>
      </c>
      <c r="E289" s="4">
        <v>-18.438199999999998</v>
      </c>
      <c r="F289" s="4">
        <v>-9.8971999999999998</v>
      </c>
      <c r="G289" s="4">
        <v>-6.3524000000000003</v>
      </c>
      <c r="H289" s="4">
        <v>-7.3334999999999999</v>
      </c>
      <c r="I289" s="13">
        <f>(D289*SQRT(5)+E289*SQRT(4)+F289*SQRT(3)+G289*SQRT(2)+H289)/8.382</f>
        <v>-14.036679840055157</v>
      </c>
      <c r="J289" s="12">
        <f t="shared" si="4"/>
        <v>15.044247787610621</v>
      </c>
    </row>
    <row r="290" spans="1:10" x14ac:dyDescent="0.25">
      <c r="A290" s="10" t="s">
        <v>264</v>
      </c>
      <c r="B290" s="4">
        <v>9.11</v>
      </c>
      <c r="C290" s="6">
        <v>8275082</v>
      </c>
      <c r="D290" s="4">
        <v>-21.802600000000002</v>
      </c>
      <c r="E290" s="4">
        <v>-18.878</v>
      </c>
      <c r="F290" s="4">
        <v>-10.9482</v>
      </c>
      <c r="G290" s="4">
        <v>-7.3244999999999996</v>
      </c>
      <c r="H290" s="4">
        <v>-7.8868</v>
      </c>
      <c r="I290" s="13">
        <f>(D290*SQRT(5)+E290*SQRT(4)+F290*SQRT(3)+G290*SQRT(2)+H290)/8.382</f>
        <v>-14.75974010680795</v>
      </c>
      <c r="J290" s="12">
        <f t="shared" si="4"/>
        <v>14.749262536873156</v>
      </c>
    </row>
    <row r="291" spans="1:10" x14ac:dyDescent="0.25">
      <c r="A291" s="10" t="s">
        <v>49</v>
      </c>
      <c r="B291" s="4">
        <v>10.220000000000001</v>
      </c>
      <c r="C291" s="6">
        <v>2478866.5</v>
      </c>
      <c r="D291" s="4">
        <v>-9.4526000000000003</v>
      </c>
      <c r="E291" s="4">
        <v>-12.9764</v>
      </c>
      <c r="F291" s="4">
        <v>-20.466899999999999</v>
      </c>
      <c r="G291" s="4">
        <v>-18.500800000000002</v>
      </c>
      <c r="H291" s="4">
        <v>-15.116300000000001</v>
      </c>
      <c r="I291" s="13">
        <f>(D291*SQRT(5)+E291*SQRT(4)+F291*SQRT(3)+G291*SQRT(2)+H291)/8.382</f>
        <v>-14.772076964005979</v>
      </c>
      <c r="J291" s="12">
        <f t="shared" si="4"/>
        <v>14.454277286135694</v>
      </c>
    </row>
    <row r="292" spans="1:10" x14ac:dyDescent="0.25">
      <c r="A292" s="10" t="s">
        <v>113</v>
      </c>
      <c r="B292" s="4">
        <v>7.59</v>
      </c>
      <c r="C292" s="6">
        <v>10411154</v>
      </c>
      <c r="D292" s="4">
        <v>-14.522600000000001</v>
      </c>
      <c r="E292" s="4">
        <v>-12.4641</v>
      </c>
      <c r="F292" s="4">
        <v>-17.945900000000002</v>
      </c>
      <c r="G292" s="4">
        <v>-17.2301</v>
      </c>
      <c r="H292" s="4">
        <v>-11.1241</v>
      </c>
      <c r="I292" s="13">
        <f>(D292*SQRT(5)+E292*SQRT(4)+F292*SQRT(3)+G292*SQRT(2)+H292)/8.382</f>
        <v>-14.790750715656577</v>
      </c>
      <c r="J292" s="12">
        <f t="shared" si="4"/>
        <v>14.159292035398231</v>
      </c>
    </row>
    <row r="293" spans="1:10" x14ac:dyDescent="0.25">
      <c r="A293" s="10" t="s">
        <v>240</v>
      </c>
      <c r="B293" s="4">
        <v>18.29</v>
      </c>
      <c r="C293" s="6">
        <v>10316177</v>
      </c>
      <c r="D293" s="4">
        <v>-0.82330000000000003</v>
      </c>
      <c r="E293" s="4">
        <v>-15.521699999999999</v>
      </c>
      <c r="F293" s="4">
        <v>-17.398900000000001</v>
      </c>
      <c r="G293" s="4">
        <v>-22.7867</v>
      </c>
      <c r="H293" s="4">
        <v>-29.4678</v>
      </c>
      <c r="I293" s="13">
        <f>(D293*SQRT(5)+E293*SQRT(4)+F293*SQRT(3)+G293*SQRT(2)+H293)/8.382</f>
        <v>-14.878691689741439</v>
      </c>
      <c r="J293" s="12">
        <f t="shared" si="4"/>
        <v>13.864306784660767</v>
      </c>
    </row>
    <row r="294" spans="1:10" x14ac:dyDescent="0.25">
      <c r="A294" s="10" t="s">
        <v>208</v>
      </c>
      <c r="B294" s="4">
        <v>36.159999999999997</v>
      </c>
      <c r="C294" s="6">
        <v>49361032</v>
      </c>
      <c r="D294" s="4">
        <v>-20.858000000000001</v>
      </c>
      <c r="E294" s="4">
        <v>-13.9048</v>
      </c>
      <c r="F294" s="4">
        <v>-4.5910000000000002</v>
      </c>
      <c r="G294" s="4">
        <v>-19.822600000000001</v>
      </c>
      <c r="H294" s="4">
        <v>-16.969000000000001</v>
      </c>
      <c r="I294" s="13">
        <f>(D294*SQRT(5)+E294*SQRT(4)+F294*SQRT(3)+G294*SQRT(2)+H294)/8.382</f>
        <v>-15.199682759930358</v>
      </c>
      <c r="J294" s="12">
        <f t="shared" si="4"/>
        <v>13.569321533923304</v>
      </c>
    </row>
    <row r="295" spans="1:10" x14ac:dyDescent="0.25">
      <c r="A295" s="10" t="s">
        <v>20</v>
      </c>
      <c r="B295" s="4">
        <v>14.64</v>
      </c>
      <c r="C295" s="6">
        <v>560460032</v>
      </c>
      <c r="D295" s="4">
        <v>-14.3194</v>
      </c>
      <c r="E295" s="4">
        <v>-18.507999999999999</v>
      </c>
      <c r="F295" s="4">
        <v>-15.6958</v>
      </c>
      <c r="G295" s="4">
        <v>-12.355499999999999</v>
      </c>
      <c r="H295" s="4">
        <v>-13.882400000000001</v>
      </c>
      <c r="I295" s="13">
        <f>(D295*SQRT(5)+E295*SQRT(4)+F295*SQRT(3)+G295*SQRT(2)+H295)/8.382</f>
        <v>-15.220328147500698</v>
      </c>
      <c r="J295" s="12">
        <f t="shared" si="4"/>
        <v>13.274336283185843</v>
      </c>
    </row>
    <row r="296" spans="1:10" x14ac:dyDescent="0.25">
      <c r="A296" s="10" t="s">
        <v>279</v>
      </c>
      <c r="B296" s="4">
        <v>103.86</v>
      </c>
      <c r="C296" s="6">
        <v>1040717.4375</v>
      </c>
      <c r="D296" s="4">
        <v>-24.465499999999999</v>
      </c>
      <c r="E296" s="4">
        <v>-16.518000000000001</v>
      </c>
      <c r="F296" s="4">
        <v>-15.195600000000001</v>
      </c>
      <c r="G296" s="4">
        <v>-9.9453999999999994</v>
      </c>
      <c r="H296" s="4">
        <v>-0.4123</v>
      </c>
      <c r="I296" s="13">
        <f>(D296*SQRT(5)+E296*SQRT(4)+F296*SQRT(3)+G296*SQRT(2)+H296)/8.382</f>
        <v>-15.335157709167277</v>
      </c>
      <c r="J296" s="12">
        <f t="shared" si="4"/>
        <v>12.979351032448378</v>
      </c>
    </row>
    <row r="297" spans="1:10" x14ac:dyDescent="0.25">
      <c r="A297" s="10" t="s">
        <v>231</v>
      </c>
      <c r="B297" s="4">
        <v>56.81</v>
      </c>
      <c r="C297" s="6">
        <v>328339168</v>
      </c>
      <c r="D297" s="4">
        <v>-25.787099999999999</v>
      </c>
      <c r="E297" s="4">
        <v>-21.206700000000001</v>
      </c>
      <c r="F297" s="4">
        <v>-14.597099999999999</v>
      </c>
      <c r="G297" s="4">
        <v>-2.1865999999999999</v>
      </c>
      <c r="H297" s="4">
        <v>-0.92430000000000001</v>
      </c>
      <c r="I297" s="13">
        <f>(D297*SQRT(5)+E297*SQRT(4)+F297*SQRT(3)+G297*SQRT(2)+H297)/8.382</f>
        <v>-15.434818272635827</v>
      </c>
      <c r="J297" s="12">
        <f t="shared" si="4"/>
        <v>12.684365781710916</v>
      </c>
    </row>
    <row r="298" spans="1:10" x14ac:dyDescent="0.25">
      <c r="A298" s="10" t="s">
        <v>6</v>
      </c>
      <c r="B298" s="4">
        <v>7.73</v>
      </c>
      <c r="C298" s="6">
        <v>26874720</v>
      </c>
      <c r="D298" s="4">
        <v>-19.479199999999999</v>
      </c>
      <c r="E298" s="4">
        <v>-7.0913000000000004</v>
      </c>
      <c r="F298" s="4">
        <v>-7.0913000000000004</v>
      </c>
      <c r="G298" s="4">
        <v>-25.673100000000002</v>
      </c>
      <c r="H298" s="4">
        <v>-23.465299999999999</v>
      </c>
      <c r="I298" s="13">
        <f>(D298*SQRT(5)+E298*SQRT(4)+F298*SQRT(3)+G298*SQRT(2)+H298)/8.382</f>
        <v>-15.484902582580265</v>
      </c>
      <c r="J298" s="12">
        <f t="shared" si="4"/>
        <v>12.389380530973451</v>
      </c>
    </row>
    <row r="299" spans="1:10" x14ac:dyDescent="0.25">
      <c r="A299" s="10" t="s">
        <v>51</v>
      </c>
      <c r="B299" s="4">
        <v>10.71</v>
      </c>
      <c r="C299" s="6">
        <v>21635618</v>
      </c>
      <c r="D299" s="4">
        <v>-3.7736000000000001</v>
      </c>
      <c r="E299" s="4">
        <v>-15.269</v>
      </c>
      <c r="F299" s="4">
        <v>-20.548999999999999</v>
      </c>
      <c r="G299" s="4">
        <v>-26.643799999999999</v>
      </c>
      <c r="H299" s="4">
        <v>-18.617000000000001</v>
      </c>
      <c r="I299" s="13">
        <f>(D299*SQRT(5)+E299*SQRT(4)+F299*SQRT(3)+G299*SQRT(2)+H299)/8.382</f>
        <v>-15.612617690024141</v>
      </c>
      <c r="J299" s="12">
        <f t="shared" si="4"/>
        <v>12.094395280235988</v>
      </c>
    </row>
    <row r="300" spans="1:10" x14ac:dyDescent="0.25">
      <c r="A300" s="10" t="s">
        <v>76</v>
      </c>
      <c r="B300" s="4">
        <v>7.98</v>
      </c>
      <c r="C300" s="6">
        <v>1369905.875</v>
      </c>
      <c r="D300" s="4">
        <v>-18.654399999999999</v>
      </c>
      <c r="E300" s="4">
        <v>-12.786899999999999</v>
      </c>
      <c r="F300" s="4">
        <v>-13.449</v>
      </c>
      <c r="G300" s="4">
        <v>-20.2</v>
      </c>
      <c r="H300" s="4">
        <v>-12.307700000000001</v>
      </c>
      <c r="I300" s="13">
        <f>(D300*SQRT(5)+E300*SQRT(4)+F300*SQRT(3)+G300*SQRT(2)+H300)/8.382</f>
        <v>-15.683067495872399</v>
      </c>
      <c r="J300" s="12">
        <f t="shared" si="4"/>
        <v>11.799410029498524</v>
      </c>
    </row>
    <row r="301" spans="1:10" x14ac:dyDescent="0.25">
      <c r="A301" s="10" t="s">
        <v>340</v>
      </c>
      <c r="B301" s="4">
        <v>17.649999999999999</v>
      </c>
      <c r="C301" s="6">
        <v>3005352.5</v>
      </c>
      <c r="D301" s="4">
        <v>-25.433</v>
      </c>
      <c r="E301" s="4">
        <v>-8.7855000000000008</v>
      </c>
      <c r="F301" s="4">
        <v>-19.59</v>
      </c>
      <c r="G301" s="4">
        <v>-17.058299999999999</v>
      </c>
      <c r="H301" s="4">
        <v>-7.8810000000000002</v>
      </c>
      <c r="I301" s="13">
        <f>(D301*SQRT(5)+E301*SQRT(4)+F301*SQRT(3)+G301*SQRT(2)+H301)/8.382</f>
        <v>-16.747419637682583</v>
      </c>
      <c r="J301" s="12">
        <f t="shared" si="4"/>
        <v>11.504424778761061</v>
      </c>
    </row>
    <row r="302" spans="1:10" x14ac:dyDescent="0.25">
      <c r="A302" s="10" t="s">
        <v>217</v>
      </c>
      <c r="B302" s="4">
        <v>33.590000000000003</v>
      </c>
      <c r="C302" s="6">
        <v>75421944</v>
      </c>
      <c r="D302" s="4">
        <v>-18.474499999999999</v>
      </c>
      <c r="E302" s="4">
        <v>-20.353899999999999</v>
      </c>
      <c r="F302" s="4">
        <v>-19.4678</v>
      </c>
      <c r="G302" s="4">
        <v>-13.3832</v>
      </c>
      <c r="H302" s="4">
        <v>-7.4656000000000002</v>
      </c>
      <c r="I302" s="13">
        <f>(D302*SQRT(5)+E302*SQRT(4)+F302*SQRT(3)+G302*SQRT(2)+H302)/8.382</f>
        <v>-16.956521058203396</v>
      </c>
      <c r="J302" s="12">
        <f t="shared" si="4"/>
        <v>11.209439528023598</v>
      </c>
    </row>
    <row r="303" spans="1:10" x14ac:dyDescent="0.25">
      <c r="A303" s="10" t="s">
        <v>164</v>
      </c>
      <c r="B303" s="4">
        <v>10.050000000000001</v>
      </c>
      <c r="C303" s="6">
        <v>5845956</v>
      </c>
      <c r="D303" s="4">
        <v>-21.002400000000002</v>
      </c>
      <c r="E303" s="4">
        <v>-17.243600000000001</v>
      </c>
      <c r="F303" s="4">
        <v>-11.0619</v>
      </c>
      <c r="G303" s="4">
        <v>-17.419899999999998</v>
      </c>
      <c r="H303" s="4">
        <v>-17.622900000000001</v>
      </c>
      <c r="I303" s="13">
        <f>(D303*SQRT(5)+E303*SQRT(4)+F303*SQRT(3)+G303*SQRT(2)+H303)/8.382</f>
        <v>-17.04463442544391</v>
      </c>
      <c r="J303" s="12">
        <f t="shared" si="4"/>
        <v>10.914454277286136</v>
      </c>
    </row>
    <row r="304" spans="1:10" x14ac:dyDescent="0.25">
      <c r="A304" s="10" t="s">
        <v>288</v>
      </c>
      <c r="B304" s="4">
        <v>35.35</v>
      </c>
      <c r="C304" s="6">
        <v>18785364</v>
      </c>
      <c r="D304" s="4">
        <v>-24.157900000000001</v>
      </c>
      <c r="E304" s="4">
        <v>-27.561499999999999</v>
      </c>
      <c r="F304" s="4">
        <v>-11.046799999999999</v>
      </c>
      <c r="G304" s="4">
        <v>-6.8266</v>
      </c>
      <c r="H304" s="4">
        <v>-9.5907999999999998</v>
      </c>
      <c r="I304" s="13">
        <f>(D304*SQRT(5)+E304*SQRT(4)+F304*SQRT(3)+G304*SQRT(2)+H304)/8.382</f>
        <v>-17.599665444952304</v>
      </c>
      <c r="J304" s="12">
        <f t="shared" si="4"/>
        <v>10.619469026548673</v>
      </c>
    </row>
    <row r="305" spans="1:10" x14ac:dyDescent="0.25">
      <c r="A305" s="10" t="s">
        <v>78</v>
      </c>
      <c r="B305" s="4">
        <v>9.64</v>
      </c>
      <c r="C305" s="6">
        <v>47440200</v>
      </c>
      <c r="D305" s="4">
        <v>-16.464500000000001</v>
      </c>
      <c r="E305" s="4">
        <v>-14.690300000000001</v>
      </c>
      <c r="F305" s="4">
        <v>-20.198699999999999</v>
      </c>
      <c r="G305" s="4">
        <v>-26.243300000000001</v>
      </c>
      <c r="H305" s="4">
        <v>-19.733599999999999</v>
      </c>
      <c r="I305" s="13">
        <f>(D305*SQRT(5)+E305*SQRT(4)+F305*SQRT(3)+G305*SQRT(2)+H305)/8.382</f>
        <v>-18.853346056288789</v>
      </c>
      <c r="J305" s="12">
        <f t="shared" si="4"/>
        <v>10.32448377581121</v>
      </c>
    </row>
    <row r="306" spans="1:10" x14ac:dyDescent="0.25">
      <c r="A306" s="10" t="s">
        <v>65</v>
      </c>
      <c r="B306" s="4">
        <v>10.29</v>
      </c>
      <c r="C306" s="6">
        <v>6640503.5</v>
      </c>
      <c r="D306" s="4">
        <v>-11.1791</v>
      </c>
      <c r="E306" s="4">
        <v>-15.3504</v>
      </c>
      <c r="F306" s="4">
        <v>-22.631599999999999</v>
      </c>
      <c r="G306" s="4">
        <v>-28.739599999999999</v>
      </c>
      <c r="H306" s="4">
        <v>-22.978999999999999</v>
      </c>
      <c r="I306" s="13">
        <f>(D306*SQRT(5)+E306*SQRT(4)+F306*SQRT(3)+G306*SQRT(2)+H306)/8.382</f>
        <v>-18.911959040923588</v>
      </c>
      <c r="J306" s="12">
        <f t="shared" si="4"/>
        <v>10.029498525073747</v>
      </c>
    </row>
    <row r="307" spans="1:10" x14ac:dyDescent="0.25">
      <c r="A307" s="10" t="s">
        <v>330</v>
      </c>
      <c r="B307" s="4">
        <v>370.91</v>
      </c>
      <c r="C307" s="6">
        <v>4764384</v>
      </c>
      <c r="D307" s="4">
        <v>-29.686599999999999</v>
      </c>
      <c r="E307" s="4">
        <v>-26.9877</v>
      </c>
      <c r="F307" s="4">
        <v>-12.1275</v>
      </c>
      <c r="G307" s="4">
        <v>-9.5341000000000005</v>
      </c>
      <c r="H307" s="4">
        <v>-5.7312000000000003</v>
      </c>
      <c r="I307" s="13">
        <f>(D307*SQRT(5)+E307*SQRT(4)+F307*SQRT(3)+G307*SQRT(2)+H307)/8.382</f>
        <v>-19.157307959276803</v>
      </c>
      <c r="J307" s="12">
        <f t="shared" si="4"/>
        <v>9.7345132743362832</v>
      </c>
    </row>
    <row r="308" spans="1:10" x14ac:dyDescent="0.25">
      <c r="A308" s="10" t="s">
        <v>238</v>
      </c>
      <c r="B308" s="4">
        <v>21</v>
      </c>
      <c r="C308" s="6">
        <v>24818330</v>
      </c>
      <c r="D308" s="4">
        <v>-21.276599999999998</v>
      </c>
      <c r="E308" s="4">
        <v>-23.498100000000001</v>
      </c>
      <c r="F308" s="4">
        <v>-17.776</v>
      </c>
      <c r="G308" s="4">
        <v>-19.509399999999999</v>
      </c>
      <c r="H308" s="4">
        <v>-16.234500000000001</v>
      </c>
      <c r="I308" s="13">
        <f>(D308*SQRT(5)+E308*SQRT(4)+F308*SQRT(3)+G308*SQRT(2)+H308)/8.382</f>
        <v>-20.184444900880226</v>
      </c>
      <c r="J308" s="12">
        <f t="shared" si="4"/>
        <v>9.4395280235988199</v>
      </c>
    </row>
    <row r="309" spans="1:10" x14ac:dyDescent="0.25">
      <c r="A309" s="10" t="s">
        <v>95</v>
      </c>
      <c r="B309" s="4">
        <v>25.88</v>
      </c>
      <c r="C309" s="6">
        <v>59585912</v>
      </c>
      <c r="D309" s="4">
        <v>-17.834900000000001</v>
      </c>
      <c r="E309" s="4">
        <v>-22.037199999999999</v>
      </c>
      <c r="F309" s="4">
        <v>-22.048200000000001</v>
      </c>
      <c r="G309" s="4">
        <v>-23.545100000000001</v>
      </c>
      <c r="H309" s="4">
        <v>-15.2309</v>
      </c>
      <c r="I309" s="13">
        <f>(D309*SQRT(5)+E309*SQRT(4)+F309*SQRT(3)+G309*SQRT(2)+H309)/8.382</f>
        <v>-20.361697820899771</v>
      </c>
      <c r="J309" s="12">
        <f t="shared" si="4"/>
        <v>9.1445427728613566</v>
      </c>
    </row>
    <row r="310" spans="1:10" x14ac:dyDescent="0.25">
      <c r="A310" s="10" t="s">
        <v>206</v>
      </c>
      <c r="B310" s="4">
        <v>22.57</v>
      </c>
      <c r="C310" s="6">
        <v>26525998</v>
      </c>
      <c r="D310" s="4">
        <v>-18.584800000000001</v>
      </c>
      <c r="E310" s="4">
        <v>-36.627299999999998</v>
      </c>
      <c r="F310" s="4">
        <v>-16.8901</v>
      </c>
      <c r="G310" s="4">
        <v>-15.877700000000001</v>
      </c>
      <c r="H310" s="4">
        <v>-5.9974999999999996</v>
      </c>
      <c r="I310" s="13">
        <f>(D310*SQRT(5)+E310*SQRT(4)+F310*SQRT(3)+G310*SQRT(2)+H310)/8.382</f>
        <v>-20.581954923938021</v>
      </c>
      <c r="J310" s="12">
        <f t="shared" si="4"/>
        <v>8.8495575221238933</v>
      </c>
    </row>
    <row r="311" spans="1:10" x14ac:dyDescent="0.25">
      <c r="A311" s="10" t="s">
        <v>236</v>
      </c>
      <c r="B311" s="4">
        <v>6.28</v>
      </c>
      <c r="C311" s="6">
        <v>4322249</v>
      </c>
      <c r="D311" s="4">
        <v>-19.072199999999999</v>
      </c>
      <c r="E311" s="4">
        <v>-15.1351</v>
      </c>
      <c r="F311" s="4">
        <v>-21.0063</v>
      </c>
      <c r="G311" s="4">
        <v>-29.438199999999998</v>
      </c>
      <c r="H311" s="4">
        <v>-22.180900000000001</v>
      </c>
      <c r="I311" s="13">
        <f>(D311*SQRT(5)+E311*SQRT(4)+F311*SQRT(3)+G311*SQRT(2)+H311)/8.382</f>
        <v>-20.653032241870346</v>
      </c>
      <c r="J311" s="12">
        <f t="shared" si="4"/>
        <v>8.5545722713864301</v>
      </c>
    </row>
    <row r="312" spans="1:10" x14ac:dyDescent="0.25">
      <c r="A312" s="10" t="s">
        <v>58</v>
      </c>
      <c r="B312" s="4">
        <v>3.32</v>
      </c>
      <c r="C312" s="6">
        <v>137462912</v>
      </c>
      <c r="D312" s="4">
        <v>-19.4175</v>
      </c>
      <c r="E312" s="4">
        <v>-19.221399999999999</v>
      </c>
      <c r="F312" s="4">
        <v>-17.617899999999999</v>
      </c>
      <c r="G312" s="4">
        <v>-28.4483</v>
      </c>
      <c r="H312" s="4">
        <v>-20.7637</v>
      </c>
      <c r="I312" s="13">
        <f>(D312*SQRT(5)+E312*SQRT(4)+F312*SQRT(3)+G312*SQRT(2)+H312)/8.382</f>
        <v>-20.683896392535004</v>
      </c>
      <c r="J312" s="12">
        <f t="shared" si="4"/>
        <v>8.2595870206489668</v>
      </c>
    </row>
    <row r="313" spans="1:10" x14ac:dyDescent="0.25">
      <c r="A313" s="10" t="s">
        <v>265</v>
      </c>
      <c r="B313" s="4">
        <v>24.8</v>
      </c>
      <c r="C313" s="6">
        <v>60377360</v>
      </c>
      <c r="D313" s="4">
        <v>-12.087199999999999</v>
      </c>
      <c r="E313" s="4">
        <v>-21.800799999999999</v>
      </c>
      <c r="F313" s="4">
        <v>-23.005299999999998</v>
      </c>
      <c r="G313" s="4">
        <v>-28.674099999999999</v>
      </c>
      <c r="H313" s="4">
        <v>-23.2911</v>
      </c>
      <c r="I313" s="13">
        <f>(D313*SQRT(5)+E313*SQRT(4)+F313*SQRT(3)+G313*SQRT(2)+H313)/8.382</f>
        <v>-20.796725174163935</v>
      </c>
      <c r="J313" s="12">
        <f t="shared" si="4"/>
        <v>7.9646017699115044</v>
      </c>
    </row>
    <row r="314" spans="1:10" x14ac:dyDescent="0.25">
      <c r="A314" s="10" t="s">
        <v>70</v>
      </c>
      <c r="B314" s="4">
        <v>19.04</v>
      </c>
      <c r="C314" s="6">
        <v>114473752</v>
      </c>
      <c r="D314" s="4">
        <v>-21.545000000000002</v>
      </c>
      <c r="E314" s="4">
        <v>-21.265499999999999</v>
      </c>
      <c r="F314" s="4">
        <v>-21.967199999999998</v>
      </c>
      <c r="G314" s="4">
        <v>-21.806999999999999</v>
      </c>
      <c r="H314" s="4">
        <v>-17.895600000000002</v>
      </c>
      <c r="I314" s="13">
        <f>(D314*SQRT(5)+E314*SQRT(4)+F314*SQRT(3)+G314*SQRT(2)+H314)/8.382</f>
        <v>-21.17522622642927</v>
      </c>
      <c r="J314" s="12">
        <f t="shared" si="4"/>
        <v>7.6696165191740411</v>
      </c>
    </row>
    <row r="315" spans="1:10" x14ac:dyDescent="0.25">
      <c r="A315" s="10" t="s">
        <v>219</v>
      </c>
      <c r="B315" s="4">
        <v>20.05</v>
      </c>
      <c r="C315" s="6">
        <v>25847508</v>
      </c>
      <c r="D315" s="4">
        <v>-27.799800000000001</v>
      </c>
      <c r="E315" s="4">
        <v>-22.616800000000001</v>
      </c>
      <c r="F315" s="4">
        <v>-14.862</v>
      </c>
      <c r="G315" s="4">
        <v>-23.2683</v>
      </c>
      <c r="H315" s="4">
        <v>-20.119499999999999</v>
      </c>
      <c r="I315" s="13">
        <f>(D315*SQRT(5)+E315*SQRT(4)+F315*SQRT(3)+G315*SQRT(2)+H315)/8.382</f>
        <v>-22.209905404003006</v>
      </c>
      <c r="J315" s="12">
        <f t="shared" si="4"/>
        <v>7.3746312684365778</v>
      </c>
    </row>
    <row r="316" spans="1:10" x14ac:dyDescent="0.25">
      <c r="A316" s="10" t="s">
        <v>108</v>
      </c>
      <c r="B316" s="4">
        <v>18.39</v>
      </c>
      <c r="C316" s="6">
        <v>112302368</v>
      </c>
      <c r="D316" s="4">
        <v>-20.389600000000002</v>
      </c>
      <c r="E316" s="4">
        <v>-19.904199999999999</v>
      </c>
      <c r="F316" s="4">
        <v>-27.110600000000002</v>
      </c>
      <c r="G316" s="4">
        <v>-26.7623</v>
      </c>
      <c r="H316" s="4">
        <v>-16.900099999999998</v>
      </c>
      <c r="I316" s="13">
        <f>(D316*SQRT(5)+E316*SQRT(4)+F316*SQRT(3)+G316*SQRT(2)+H316)/8.382</f>
        <v>-22.322306833453116</v>
      </c>
      <c r="J316" s="12">
        <f t="shared" si="4"/>
        <v>7.0796460176991154</v>
      </c>
    </row>
    <row r="317" spans="1:10" x14ac:dyDescent="0.25">
      <c r="A317" s="10" t="s">
        <v>71</v>
      </c>
      <c r="B317" s="4">
        <v>54.95</v>
      </c>
      <c r="C317" s="6">
        <v>11928028</v>
      </c>
      <c r="D317" s="4">
        <v>-65.265500000000003</v>
      </c>
      <c r="E317" s="4">
        <v>-5.1768999999999998</v>
      </c>
      <c r="F317" s="4">
        <v>-4.3516000000000004</v>
      </c>
      <c r="G317" s="4">
        <v>-14.0197</v>
      </c>
      <c r="H317" s="4">
        <v>-8.3402999999999992</v>
      </c>
      <c r="I317" s="13">
        <f>(D317*SQRT(5)+E317*SQRT(4)+F317*SQRT(3)+G317*SQRT(2)+H317)/8.382</f>
        <v>-22.90577866381906</v>
      </c>
      <c r="J317" s="12">
        <f t="shared" si="4"/>
        <v>6.7846607669616521</v>
      </c>
    </row>
    <row r="318" spans="1:10" x14ac:dyDescent="0.25">
      <c r="A318" s="10" t="s">
        <v>172</v>
      </c>
      <c r="B318" s="4">
        <v>1.81</v>
      </c>
      <c r="C318" s="6">
        <v>3147781.5</v>
      </c>
      <c r="D318" s="4">
        <v>-26.720600000000001</v>
      </c>
      <c r="E318" s="4">
        <v>-27.016100000000002</v>
      </c>
      <c r="F318" s="4">
        <v>-20.264299999999999</v>
      </c>
      <c r="G318" s="4">
        <v>-18.468499999999999</v>
      </c>
      <c r="H318" s="4">
        <v>-18.834099999999999</v>
      </c>
      <c r="I318" s="13">
        <f>(D318*SQRT(5)+E318*SQRT(4)+F318*SQRT(3)+G318*SQRT(2)+H318)/8.382</f>
        <v>-23.124860219051111</v>
      </c>
      <c r="J318" s="12">
        <f t="shared" si="4"/>
        <v>6.4896755162241888</v>
      </c>
    </row>
    <row r="319" spans="1:10" x14ac:dyDescent="0.25">
      <c r="A319" s="10" t="s">
        <v>247</v>
      </c>
      <c r="B319" s="4">
        <v>15.59</v>
      </c>
      <c r="C319" s="6">
        <v>138092928</v>
      </c>
      <c r="D319" s="4">
        <v>-22.437799999999999</v>
      </c>
      <c r="E319" s="4">
        <v>-26.183700000000002</v>
      </c>
      <c r="F319" s="4">
        <v>-23.578399999999998</v>
      </c>
      <c r="G319" s="4">
        <v>-22.591899999999999</v>
      </c>
      <c r="H319" s="4">
        <v>-19.138999999999999</v>
      </c>
      <c r="I319" s="13">
        <f>(D319*SQRT(5)+E319*SQRT(4)+F319*SQRT(3)+G319*SQRT(2)+H319)/8.382</f>
        <v>-23.200620878847953</v>
      </c>
      <c r="J319" s="12">
        <f t="shared" si="4"/>
        <v>6.1946902654867255</v>
      </c>
    </row>
    <row r="320" spans="1:10" x14ac:dyDescent="0.25">
      <c r="A320" s="10" t="s">
        <v>205</v>
      </c>
      <c r="B320" s="4">
        <v>3.05</v>
      </c>
      <c r="C320" s="6">
        <v>2442172</v>
      </c>
      <c r="D320" s="4">
        <v>-13.105399999999999</v>
      </c>
      <c r="E320" s="4">
        <v>-23.366800000000001</v>
      </c>
      <c r="F320" s="4">
        <v>-30.681799999999999</v>
      </c>
      <c r="G320" s="4">
        <v>-40.078600000000002</v>
      </c>
      <c r="H320" s="4">
        <v>-12.857100000000001</v>
      </c>
      <c r="I320" s="13">
        <f>(D320*SQRT(5)+E320*SQRT(4)+F320*SQRT(3)+G320*SQRT(2)+H320)/8.382</f>
        <v>-23.707635578730478</v>
      </c>
      <c r="J320" s="12">
        <f t="shared" si="4"/>
        <v>5.8997050147492622</v>
      </c>
    </row>
    <row r="321" spans="1:10" x14ac:dyDescent="0.25">
      <c r="A321" s="10" t="s">
        <v>163</v>
      </c>
      <c r="B321" s="4">
        <v>13.17</v>
      </c>
      <c r="C321" s="6">
        <v>66737248</v>
      </c>
      <c r="D321" s="4">
        <v>-25.359200000000001</v>
      </c>
      <c r="E321" s="4">
        <v>-27.6601</v>
      </c>
      <c r="F321" s="4">
        <v>-25.5091</v>
      </c>
      <c r="G321" s="4">
        <v>-23.872800000000002</v>
      </c>
      <c r="H321" s="4">
        <v>-20.181799999999999</v>
      </c>
      <c r="I321" s="13">
        <f>(D321*SQRT(5)+E321*SQRT(4)+F321*SQRT(3)+G321*SQRT(2)+H321)/8.382</f>
        <v>-25.071723913408299</v>
      </c>
      <c r="J321" s="12">
        <f t="shared" si="4"/>
        <v>5.6047197640117989</v>
      </c>
    </row>
    <row r="322" spans="1:10" x14ac:dyDescent="0.25">
      <c r="A322" s="10" t="s">
        <v>145</v>
      </c>
      <c r="B322" s="4">
        <v>3.26</v>
      </c>
      <c r="C322" s="6">
        <v>2695978.5</v>
      </c>
      <c r="D322" s="4">
        <v>-21.256</v>
      </c>
      <c r="E322" s="4">
        <v>-32.083300000000001</v>
      </c>
      <c r="F322" s="4">
        <v>-27.555599999999998</v>
      </c>
      <c r="G322" s="4">
        <v>-21.256</v>
      </c>
      <c r="H322" s="4">
        <v>-24.884799999999998</v>
      </c>
      <c r="I322" s="13">
        <f>(D322*SQRT(5)+E322*SQRT(4)+F322*SQRT(3)+G322*SQRT(2)+H322)/8.382</f>
        <v>-25.574980153254952</v>
      </c>
      <c r="J322" s="12">
        <f t="shared" si="4"/>
        <v>5.3097345132743365</v>
      </c>
    </row>
    <row r="323" spans="1:10" x14ac:dyDescent="0.25">
      <c r="A323" s="10" t="s">
        <v>244</v>
      </c>
      <c r="B323" s="4">
        <v>7.57</v>
      </c>
      <c r="C323" s="6">
        <v>9890287</v>
      </c>
      <c r="D323" s="4">
        <v>-26.265599999999999</v>
      </c>
      <c r="E323" s="4">
        <v>-23.199400000000001</v>
      </c>
      <c r="F323" s="4">
        <v>-29.252300000000002</v>
      </c>
      <c r="G323" s="4">
        <v>-26.930499999999999</v>
      </c>
      <c r="H323" s="4">
        <v>-22.517900000000001</v>
      </c>
      <c r="I323" s="13">
        <f>(D323*SQRT(5)+E323*SQRT(4)+F323*SQRT(3)+G323*SQRT(2)+H323)/8.382</f>
        <v>-25.817265002332878</v>
      </c>
      <c r="J323" s="12">
        <f t="shared" ref="J323:J340" si="5">(COUNT(I$2:I$500)-RANK(I323,I$2:I$500))/COUNT(I$2:I$500)*100</f>
        <v>5.0147492625368733</v>
      </c>
    </row>
    <row r="324" spans="1:10" x14ac:dyDescent="0.25">
      <c r="A324" s="10" t="s">
        <v>114</v>
      </c>
      <c r="B324" s="4">
        <v>4.49</v>
      </c>
      <c r="C324" s="6">
        <v>24562966</v>
      </c>
      <c r="D324" s="4">
        <v>-19.964400000000001</v>
      </c>
      <c r="E324" s="4">
        <v>-26.151299999999999</v>
      </c>
      <c r="F324" s="4">
        <v>-32.175199999999997</v>
      </c>
      <c r="G324" s="4">
        <v>-25.7851</v>
      </c>
      <c r="H324" s="4">
        <v>-28.16</v>
      </c>
      <c r="I324" s="13">
        <f>(D324*SQRT(5)+E324*SQRT(4)+F324*SQRT(3)+G324*SQRT(2)+H324)/8.382</f>
        <v>-25.924489954764191</v>
      </c>
      <c r="J324" s="12">
        <f t="shared" si="5"/>
        <v>4.71976401179941</v>
      </c>
    </row>
    <row r="325" spans="1:10" x14ac:dyDescent="0.25">
      <c r="A325" s="10" t="s">
        <v>302</v>
      </c>
      <c r="B325" s="4">
        <v>798.15</v>
      </c>
      <c r="C325" s="6">
        <v>1396999</v>
      </c>
      <c r="D325" s="4">
        <v>-48.373199999999997</v>
      </c>
      <c r="E325" s="4">
        <v>-32.475200000000001</v>
      </c>
      <c r="F325" s="4">
        <v>-19.838699999999999</v>
      </c>
      <c r="G325" s="4">
        <v>-14.456099999999999</v>
      </c>
      <c r="H325" s="4">
        <v>-15.878</v>
      </c>
      <c r="I325" s="13">
        <f>(D325*SQRT(5)+E325*SQRT(4)+F325*SQRT(3)+G325*SQRT(2)+H325)/8.382</f>
        <v>-29.086114593692585</v>
      </c>
      <c r="J325" s="12">
        <f t="shared" si="5"/>
        <v>4.4247787610619467</v>
      </c>
    </row>
    <row r="326" spans="1:10" x14ac:dyDescent="0.25">
      <c r="A326" s="10" t="s">
        <v>186</v>
      </c>
      <c r="B326" s="4">
        <v>4.29</v>
      </c>
      <c r="C326" s="6">
        <v>7105262.5</v>
      </c>
      <c r="D326" s="4">
        <v>-19.328199999999999</v>
      </c>
      <c r="E326" s="4">
        <v>-36.8705</v>
      </c>
      <c r="F326" s="4">
        <v>-30.2439</v>
      </c>
      <c r="G326" s="4">
        <v>-34.202500000000001</v>
      </c>
      <c r="H326" s="4">
        <v>-29.6721</v>
      </c>
      <c r="I326" s="13">
        <f>(D326*SQRT(5)+E326*SQRT(4)+F326*SQRT(3)+G326*SQRT(2)+H326)/8.382</f>
        <v>-29.513944150418705</v>
      </c>
      <c r="J326" s="12">
        <f t="shared" si="5"/>
        <v>4.1297935103244834</v>
      </c>
    </row>
    <row r="327" spans="1:10" x14ac:dyDescent="0.25">
      <c r="A327" s="10" t="s">
        <v>138</v>
      </c>
      <c r="B327" s="4">
        <v>5.71</v>
      </c>
      <c r="C327" s="6">
        <v>41882820</v>
      </c>
      <c r="D327" s="4">
        <v>-33.221499999999999</v>
      </c>
      <c r="E327" s="4">
        <v>-34.340200000000003</v>
      </c>
      <c r="F327" s="4">
        <v>-21.565899999999999</v>
      </c>
      <c r="G327" s="4">
        <v>-34.002400000000002</v>
      </c>
      <c r="H327" s="4">
        <v>-30.491199999999999</v>
      </c>
      <c r="I327" s="13">
        <f>(D327*SQRT(5)+E327*SQRT(4)+F327*SQRT(3)+G327*SQRT(2)+H327)/8.382</f>
        <v>-30.887261042554741</v>
      </c>
      <c r="J327" s="12">
        <f t="shared" si="5"/>
        <v>3.8348082595870205</v>
      </c>
    </row>
    <row r="328" spans="1:10" x14ac:dyDescent="0.25">
      <c r="A328" s="10" t="s">
        <v>196</v>
      </c>
      <c r="B328" s="4">
        <v>18.96</v>
      </c>
      <c r="C328" s="6">
        <v>73061448</v>
      </c>
      <c r="D328" s="4">
        <v>-37.828899999999997</v>
      </c>
      <c r="E328" s="4">
        <v>-30.256399999999999</v>
      </c>
      <c r="F328" s="4">
        <v>-28.715699999999998</v>
      </c>
      <c r="G328" s="4">
        <v>-32.297699999999999</v>
      </c>
      <c r="H328" s="4">
        <v>-29.647500000000001</v>
      </c>
      <c r="I328" s="13">
        <f>(D328*SQRT(5)+E328*SQRT(4)+F328*SQRT(3)+G328*SQRT(2)+H328)/8.382</f>
        <v>-32.231112939919463</v>
      </c>
      <c r="J328" s="12">
        <f t="shared" si="5"/>
        <v>3.5398230088495577</v>
      </c>
    </row>
    <row r="329" spans="1:10" x14ac:dyDescent="0.25">
      <c r="A329" s="10" t="s">
        <v>101</v>
      </c>
      <c r="B329" s="4">
        <v>3.18</v>
      </c>
      <c r="C329" s="6">
        <v>22060918</v>
      </c>
      <c r="D329" s="4">
        <v>-39.313000000000002</v>
      </c>
      <c r="E329" s="4">
        <v>-31.759699999999999</v>
      </c>
      <c r="F329" s="4">
        <v>-31.6129</v>
      </c>
      <c r="G329" s="4">
        <v>-34.433</v>
      </c>
      <c r="H329" s="4">
        <v>-26.2181</v>
      </c>
      <c r="I329" s="13">
        <f>(D329*SQRT(5)+E329*SQRT(4)+F329*SQRT(3)+G329*SQRT(2)+H329)/8.382</f>
        <v>-33.535529106088788</v>
      </c>
      <c r="J329" s="12">
        <f t="shared" si="5"/>
        <v>3.2448377581120944</v>
      </c>
    </row>
    <row r="330" spans="1:10" x14ac:dyDescent="0.25">
      <c r="A330" s="10" t="s">
        <v>274</v>
      </c>
      <c r="B330" s="4">
        <v>43.14</v>
      </c>
      <c r="C330" s="6">
        <v>266826544</v>
      </c>
      <c r="D330" s="4">
        <v>-33.168100000000003</v>
      </c>
      <c r="E330" s="4">
        <v>-36.735599999999998</v>
      </c>
      <c r="F330" s="4">
        <v>-26.256399999999999</v>
      </c>
      <c r="G330" s="4">
        <v>-39.3078</v>
      </c>
      <c r="H330" s="4">
        <v>-33.925600000000003</v>
      </c>
      <c r="I330" s="13">
        <f>(D330*SQRT(5)+E330*SQRT(4)+F330*SQRT(3)+G330*SQRT(2)+H330)/8.382</f>
        <v>-33.718679190576403</v>
      </c>
      <c r="J330" s="12">
        <f t="shared" si="5"/>
        <v>2.9498525073746311</v>
      </c>
    </row>
    <row r="331" spans="1:10" x14ac:dyDescent="0.25">
      <c r="A331" s="10" t="s">
        <v>139</v>
      </c>
      <c r="B331" s="4">
        <v>5.97</v>
      </c>
      <c r="C331" s="6">
        <v>223549184</v>
      </c>
      <c r="D331" s="4">
        <v>-36.3887</v>
      </c>
      <c r="E331" s="4">
        <v>-38.056899999999999</v>
      </c>
      <c r="F331" s="4">
        <v>-26.264199999999999</v>
      </c>
      <c r="G331" s="4">
        <v>-35.332299999999996</v>
      </c>
      <c r="H331" s="4">
        <v>-30.0244</v>
      </c>
      <c r="I331" s="13">
        <f>(D331*SQRT(5)+E331*SQRT(4)+F331*SQRT(3)+G331*SQRT(2)+H331)/8.382</f>
        <v>-33.758548494730611</v>
      </c>
      <c r="J331" s="12">
        <f t="shared" si="5"/>
        <v>2.6548672566371683</v>
      </c>
    </row>
    <row r="332" spans="1:10" x14ac:dyDescent="0.25">
      <c r="A332" s="10" t="s">
        <v>171</v>
      </c>
      <c r="B332" s="4">
        <v>1.08</v>
      </c>
      <c r="C332" s="6">
        <v>143113680</v>
      </c>
      <c r="D332" s="4">
        <v>-43.455500000000001</v>
      </c>
      <c r="E332" s="4">
        <v>-37.572299999999998</v>
      </c>
      <c r="F332" s="4">
        <v>-28.476800000000001</v>
      </c>
      <c r="G332" s="4">
        <v>-29.870100000000001</v>
      </c>
      <c r="H332" s="4">
        <v>-32.075499999999998</v>
      </c>
      <c r="I332" s="13">
        <f>(D332*SQRT(5)+E332*SQRT(4)+F332*SQRT(3)+G332*SQRT(2)+H332)/8.382</f>
        <v>-35.308460625466488</v>
      </c>
      <c r="J332" s="12">
        <f t="shared" si="5"/>
        <v>2.359882005899705</v>
      </c>
    </row>
    <row r="333" spans="1:10" x14ac:dyDescent="0.25">
      <c r="A333" s="10" t="s">
        <v>201</v>
      </c>
      <c r="B333" s="4">
        <v>5</v>
      </c>
      <c r="C333" s="6">
        <v>18258066</v>
      </c>
      <c r="D333" s="4">
        <v>-38.4236</v>
      </c>
      <c r="E333" s="4">
        <v>-45.295400000000001</v>
      </c>
      <c r="F333" s="4">
        <v>-41.245600000000003</v>
      </c>
      <c r="G333" s="4">
        <v>-22.958400000000001</v>
      </c>
      <c r="H333" s="4">
        <v>-19.614100000000001</v>
      </c>
      <c r="I333" s="13">
        <f>(D333*SQRT(5)+E333*SQRT(4)+F333*SQRT(3)+G333*SQRT(2)+H333)/8.382</f>
        <v>-35.794588043344106</v>
      </c>
      <c r="J333" s="12">
        <f t="shared" si="5"/>
        <v>2.0648967551622417</v>
      </c>
    </row>
    <row r="334" spans="1:10" x14ac:dyDescent="0.25">
      <c r="A334" s="10" t="s">
        <v>130</v>
      </c>
      <c r="B334" s="4">
        <v>2.3199999999999998</v>
      </c>
      <c r="C334" s="6">
        <v>1450918.75</v>
      </c>
      <c r="D334" s="4">
        <v>-1.6949000000000001</v>
      </c>
      <c r="E334" s="4">
        <v>-42.997500000000002</v>
      </c>
      <c r="F334" s="4">
        <v>-46.789000000000001</v>
      </c>
      <c r="G334" s="4">
        <v>-58.718899999999998</v>
      </c>
      <c r="H334" s="4">
        <v>-54.3307</v>
      </c>
      <c r="I334" s="13">
        <f>(D334*SQRT(5)+E334*SQRT(4)+F334*SQRT(3)+G334*SQRT(2)+H334)/8.382</f>
        <v>-36.768981340734207</v>
      </c>
      <c r="J334" s="12">
        <f t="shared" si="5"/>
        <v>1.7699115044247788</v>
      </c>
    </row>
    <row r="335" spans="1:10" x14ac:dyDescent="0.25">
      <c r="A335" s="10" t="s">
        <v>153</v>
      </c>
      <c r="B335" s="4">
        <v>12.15</v>
      </c>
      <c r="C335" s="6">
        <v>2281200.5</v>
      </c>
      <c r="D335" s="4">
        <v>-50.245699999999999</v>
      </c>
      <c r="E335" s="4">
        <v>-40.411999999999999</v>
      </c>
      <c r="F335" s="4">
        <v>-30.8874</v>
      </c>
      <c r="G335" s="4">
        <v>-27.027000000000001</v>
      </c>
      <c r="H335" s="4">
        <v>-26.363600000000002</v>
      </c>
      <c r="I335" s="13">
        <f>(D335*SQRT(5)+E335*SQRT(4)+F335*SQRT(3)+G335*SQRT(2)+H335)/8.382</f>
        <v>-37.134442476857771</v>
      </c>
      <c r="J335" s="12">
        <f t="shared" si="5"/>
        <v>1.4749262536873156</v>
      </c>
    </row>
    <row r="336" spans="1:10" x14ac:dyDescent="0.25">
      <c r="A336" s="10" t="s">
        <v>88</v>
      </c>
      <c r="B336" s="4">
        <v>6.9</v>
      </c>
      <c r="C336" s="6">
        <v>15971459</v>
      </c>
      <c r="D336" s="4">
        <v>-40</v>
      </c>
      <c r="E336" s="4">
        <v>-47.004600000000003</v>
      </c>
      <c r="F336" s="4">
        <v>-36.522500000000001</v>
      </c>
      <c r="G336" s="4">
        <v>-36.170200000000001</v>
      </c>
      <c r="H336" s="4">
        <v>-33.717599999999997</v>
      </c>
      <c r="I336" s="13">
        <f>(D336*SQRT(5)+E336*SQRT(4)+F336*SQRT(3)+G336*SQRT(2)+H336)/8.382</f>
        <v>-39.55866524852938</v>
      </c>
      <c r="J336" s="12">
        <f t="shared" si="5"/>
        <v>1.1799410029498525</v>
      </c>
    </row>
    <row r="337" spans="1:10" x14ac:dyDescent="0.25">
      <c r="A337" s="10" t="s">
        <v>88</v>
      </c>
      <c r="B337" s="4">
        <v>6.9</v>
      </c>
      <c r="C337" s="6">
        <v>15971459</v>
      </c>
      <c r="D337" s="4">
        <v>-40</v>
      </c>
      <c r="E337" s="4">
        <v>-47.004600000000003</v>
      </c>
      <c r="F337" s="4">
        <v>-36.522500000000001</v>
      </c>
      <c r="G337" s="4">
        <v>-36.170200000000001</v>
      </c>
      <c r="H337" s="4">
        <v>-33.717599999999997</v>
      </c>
      <c r="I337" s="13">
        <f>(D337*SQRT(5)+E337*SQRT(4)+F337*SQRT(3)+G337*SQRT(2)+H337)/8.382</f>
        <v>-39.55866524852938</v>
      </c>
      <c r="J337" s="12">
        <f t="shared" si="5"/>
        <v>1.1799410029498525</v>
      </c>
    </row>
    <row r="338" spans="1:10" x14ac:dyDescent="0.25">
      <c r="A338" s="10" t="s">
        <v>160</v>
      </c>
      <c r="B338" s="4">
        <v>11.7</v>
      </c>
      <c r="C338" s="6">
        <v>18703312</v>
      </c>
      <c r="D338" s="4">
        <v>-55.324800000000003</v>
      </c>
      <c r="E338" s="4">
        <v>-45.042499999999997</v>
      </c>
      <c r="F338" s="4">
        <v>-45.250399999999999</v>
      </c>
      <c r="G338" s="4">
        <v>-42.590800000000002</v>
      </c>
      <c r="H338" s="4">
        <v>-34.963900000000002</v>
      </c>
      <c r="I338" s="13">
        <f>(D338*SQRT(5)+E338*SQRT(4)+F338*SQRT(3)+G338*SQRT(2)+H338)/8.382</f>
        <v>-46.214196193833828</v>
      </c>
      <c r="J338" s="12">
        <f t="shared" si="5"/>
        <v>0.58997050147492625</v>
      </c>
    </row>
    <row r="339" spans="1:10" x14ac:dyDescent="0.25">
      <c r="A339" s="10" t="s">
        <v>178</v>
      </c>
      <c r="B339" s="4">
        <v>2.95</v>
      </c>
      <c r="C339" s="6">
        <v>1662126.625</v>
      </c>
      <c r="D339" s="4">
        <v>-50.973999999999997</v>
      </c>
      <c r="E339" s="4">
        <v>-43.486600000000003</v>
      </c>
      <c r="F339" s="4">
        <v>-55.370699999999999</v>
      </c>
      <c r="G339" s="4">
        <v>-57.917299999999997</v>
      </c>
      <c r="H339" s="4">
        <v>-42.94</v>
      </c>
      <c r="I339" s="13">
        <f>(D339*SQRT(5)+E339*SQRT(4)+F339*SQRT(3)+G339*SQRT(2)+H339)/8.382</f>
        <v>-50.311002850365021</v>
      </c>
      <c r="J339" s="12">
        <f t="shared" si="5"/>
        <v>0.29498525073746312</v>
      </c>
    </row>
    <row r="340" spans="1:10" x14ac:dyDescent="0.25">
      <c r="A340" s="10" t="s">
        <v>174</v>
      </c>
      <c r="B340" s="4">
        <v>4.05</v>
      </c>
      <c r="C340" s="6">
        <v>15289336</v>
      </c>
      <c r="D340" s="4">
        <v>-60.755800000000001</v>
      </c>
      <c r="E340" s="4">
        <v>-52.520499999999998</v>
      </c>
      <c r="F340" s="4">
        <v>-48.734200000000001</v>
      </c>
      <c r="G340" s="4">
        <v>-51.438800000000001</v>
      </c>
      <c r="H340" s="4">
        <v>-50.367600000000003</v>
      </c>
      <c r="I340" s="13">
        <f>(D340*SQRT(5)+E340*SQRT(4)+F340*SQRT(3)+G340*SQRT(2)+H340)/8.382</f>
        <v>-53.497764004509904</v>
      </c>
      <c r="J340" s="12">
        <f t="shared" si="5"/>
        <v>0</v>
      </c>
    </row>
  </sheetData>
  <autoFilter ref="A1:J287" xr:uid="{347E9454-DE01-4990-8379-EC34B03E4B17}">
    <sortState xmlns:xlrd2="http://schemas.microsoft.com/office/spreadsheetml/2017/richdata2" ref="A2:J340">
      <sortCondition descending="1" ref="J1:J287"/>
    </sortState>
  </autoFilter>
  <sortState xmlns:xlrd2="http://schemas.microsoft.com/office/spreadsheetml/2017/richdata2" ref="A2:J287">
    <sortCondition descending="1" ref="J1"/>
  </sortState>
  <conditionalFormatting sqref="A2:H421">
    <cfRule type="expression" dxfId="35" priority="40">
      <formula>$L2="SIM"</formula>
    </cfRule>
  </conditionalFormatting>
  <conditionalFormatting sqref="A263:C263">
    <cfRule type="expression" dxfId="34" priority="39">
      <formula>$L263="SIM"</formula>
    </cfRule>
  </conditionalFormatting>
  <conditionalFormatting sqref="A264:C264">
    <cfRule type="expression" dxfId="33" priority="38">
      <formula>$L264="SIM"</formula>
    </cfRule>
  </conditionalFormatting>
  <conditionalFormatting sqref="A265:C265">
    <cfRule type="expression" dxfId="32" priority="37">
      <formula>$L265="SIM"</formula>
    </cfRule>
  </conditionalFormatting>
  <conditionalFormatting sqref="A266:C266">
    <cfRule type="expression" dxfId="31" priority="36">
      <formula>$L266="SIM"</formula>
    </cfRule>
  </conditionalFormatting>
  <conditionalFormatting sqref="A267:C267">
    <cfRule type="expression" dxfId="30" priority="35">
      <formula>$L267="SIM"</formula>
    </cfRule>
  </conditionalFormatting>
  <conditionalFormatting sqref="A268:C268">
    <cfRule type="expression" dxfId="29" priority="34">
      <formula>$L268="SIM"</formula>
    </cfRule>
  </conditionalFormatting>
  <conditionalFormatting sqref="A269:C269">
    <cfRule type="expression" dxfId="28" priority="33">
      <formula>$L269="SIM"</formula>
    </cfRule>
  </conditionalFormatting>
  <conditionalFormatting sqref="F263:G263">
    <cfRule type="expression" dxfId="27" priority="31">
      <formula>$L263="SIM"</formula>
    </cfRule>
  </conditionalFormatting>
  <conditionalFormatting sqref="F264:G264">
    <cfRule type="expression" dxfId="26" priority="30">
      <formula>$L264="SIM"</formula>
    </cfRule>
  </conditionalFormatting>
  <conditionalFormatting sqref="F265:G265">
    <cfRule type="expression" dxfId="25" priority="29">
      <formula>$L265="SIM"</formula>
    </cfRule>
  </conditionalFormatting>
  <conditionalFormatting sqref="F266:G266">
    <cfRule type="expression" dxfId="24" priority="28">
      <formula>$L266="SIM"</formula>
    </cfRule>
  </conditionalFormatting>
  <conditionalFormatting sqref="F267:G267">
    <cfRule type="expression" dxfId="23" priority="27">
      <formula>$L267="SIM"</formula>
    </cfRule>
  </conditionalFormatting>
  <conditionalFormatting sqref="F268:G268">
    <cfRule type="expression" dxfId="22" priority="26">
      <formula>$L268="SIM"</formula>
    </cfRule>
  </conditionalFormatting>
  <conditionalFormatting sqref="F269:G269">
    <cfRule type="expression" dxfId="21" priority="25">
      <formula>$L269="SIM"</formula>
    </cfRule>
  </conditionalFormatting>
  <conditionalFormatting sqref="H263">
    <cfRule type="expression" dxfId="20" priority="23">
      <formula>$L263="SIM"</formula>
    </cfRule>
  </conditionalFormatting>
  <conditionalFormatting sqref="H264">
    <cfRule type="expression" dxfId="19" priority="22">
      <formula>$L264="SIM"</formula>
    </cfRule>
  </conditionalFormatting>
  <conditionalFormatting sqref="H265">
    <cfRule type="expression" dxfId="18" priority="21">
      <formula>$L265="SIM"</formula>
    </cfRule>
  </conditionalFormatting>
  <conditionalFormatting sqref="H266">
    <cfRule type="expression" dxfId="17" priority="20">
      <formula>$L266="SIM"</formula>
    </cfRule>
  </conditionalFormatting>
  <conditionalFormatting sqref="H267">
    <cfRule type="expression" dxfId="16" priority="19">
      <formula>$L267="SIM"</formula>
    </cfRule>
  </conditionalFormatting>
  <conditionalFormatting sqref="H268">
    <cfRule type="expression" dxfId="15" priority="18">
      <formula>$L268="SIM"</formula>
    </cfRule>
  </conditionalFormatting>
  <conditionalFormatting sqref="H269">
    <cfRule type="expression" dxfId="14" priority="17">
      <formula>$L269="SIM"</formula>
    </cfRule>
  </conditionalFormatting>
  <conditionalFormatting sqref="D263:H263">
    <cfRule type="expression" dxfId="13" priority="15">
      <formula>$L263="SIM"</formula>
    </cfRule>
  </conditionalFormatting>
  <conditionalFormatting sqref="D264:H264">
    <cfRule type="expression" dxfId="12" priority="14">
      <formula>$L264="SIM"</formula>
    </cfRule>
  </conditionalFormatting>
  <conditionalFormatting sqref="D265:H265">
    <cfRule type="expression" dxfId="11" priority="13">
      <formula>$L265="SIM"</formula>
    </cfRule>
  </conditionalFormatting>
  <conditionalFormatting sqref="D266:H266">
    <cfRule type="expression" dxfId="10" priority="12">
      <formula>$L266="SIM"</formula>
    </cfRule>
  </conditionalFormatting>
  <conditionalFormatting sqref="D267:H267">
    <cfRule type="expression" dxfId="9" priority="11">
      <formula>$L267="SIM"</formula>
    </cfRule>
  </conditionalFormatting>
  <conditionalFormatting sqref="D268:H268">
    <cfRule type="expression" dxfId="8" priority="10">
      <formula>$L268="SIM"</formula>
    </cfRule>
  </conditionalFormatting>
  <conditionalFormatting sqref="D269:H269">
    <cfRule type="expression" dxfId="7" priority="9">
      <formula>$L269="SIM"</formula>
    </cfRule>
  </conditionalFormatting>
  <conditionalFormatting sqref="E263">
    <cfRule type="expression" dxfId="6" priority="7">
      <formula>$L263="SIM"</formula>
    </cfRule>
  </conditionalFormatting>
  <conditionalFormatting sqref="E264">
    <cfRule type="expression" dxfId="5" priority="6">
      <formula>$L264="SIM"</formula>
    </cfRule>
  </conditionalFormatting>
  <conditionalFormatting sqref="E265">
    <cfRule type="expression" dxfId="4" priority="5">
      <formula>$L265="SIM"</formula>
    </cfRule>
  </conditionalFormatting>
  <conditionalFormatting sqref="E266">
    <cfRule type="expression" dxfId="3" priority="4">
      <formula>$L266="SIM"</formula>
    </cfRule>
  </conditionalFormatting>
  <conditionalFormatting sqref="E267">
    <cfRule type="expression" dxfId="2" priority="3">
      <formula>$L267="SIM"</formula>
    </cfRule>
  </conditionalFormatting>
  <conditionalFormatting sqref="E268">
    <cfRule type="expression" dxfId="1" priority="2">
      <formula>$L268="SIM"</formula>
    </cfRule>
  </conditionalFormatting>
  <conditionalFormatting sqref="E269">
    <cfRule type="expression" dxfId="0" priority="1">
      <formula>$L269="SIM"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2021-08-14T18:55:53Z</dcterms:modified>
</cp:coreProperties>
</file>